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esaldana\OneDrive - E.P.S. Famisanar SAS\Documentos\FT022\07_JULIO\"/>
    </mc:Choice>
  </mc:AlternateContent>
  <xr:revisionPtr revIDLastSave="0" documentId="13_ncr:1_{70582F43-BB0A-4EF2-A6F7-B5CEF13FB586}" xr6:coauthVersionLast="47" xr6:coauthVersionMax="47" xr10:uidLastSave="{00000000-0000-0000-0000-000000000000}"/>
  <bookViews>
    <workbookView xWindow="-120" yWindow="-120" windowWidth="24240" windowHeight="13140" xr2:uid="{95B89C6A-550B-424D-9923-1193E0C568BC}"/>
  </bookViews>
  <sheets>
    <sheet name="Hoja1" sheetId="1" r:id="rId1"/>
  </sheets>
  <definedNames>
    <definedName name="_xlnm._FilterDatabase" localSheetId="0" hidden="1">Hoja1!$A$1:$I$353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53" i="1" l="1"/>
  <c r="I352" i="1" l="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2" i="1"/>
  <c r="I321" i="1"/>
  <c r="I320" i="1"/>
  <c r="I319" i="1"/>
  <c r="I318"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I4" i="1"/>
  <c r="I3" i="1"/>
  <c r="I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Cristian Camilo Rivera Arrautt</author>
  </authors>
  <commentList>
    <comment ref="C1" authorId="0" shapeId="0" xr:uid="{DB112E1F-C2FB-4D8E-8409-01D1CCED60E5}">
      <text>
        <r>
          <rPr>
            <b/>
            <sz val="9"/>
            <color indexed="81"/>
            <rFont val="Tahoma"/>
            <family val="2"/>
          </rPr>
          <t>Cristian Camilo Rivera Arrautt:</t>
        </r>
        <r>
          <rPr>
            <sz val="9"/>
            <color indexed="81"/>
            <rFont val="Tahoma"/>
            <family val="2"/>
          </rPr>
          <t xml:space="preserve">
SOLO SI SE DILIGENCIA SI SE FIRMO COMPRIMSO DE PAGO EN CIRCULAR 03, SINO NO LO DILIGENCIA
Fecha de formato DD/MM/AAAA</t>
        </r>
      </text>
    </comment>
    <comment ref="D1" authorId="0" shapeId="0" xr:uid="{172FCDB8-A7A5-487E-A682-F32769B21314}">
      <text>
        <r>
          <rPr>
            <b/>
            <sz val="9"/>
            <color indexed="81"/>
            <rFont val="Tahoma"/>
            <family val="2"/>
          </rPr>
          <t>Cristian Camilo Rivera Arrautt:</t>
        </r>
        <r>
          <rPr>
            <sz val="9"/>
            <color indexed="81"/>
            <rFont val="Tahoma"/>
            <family val="2"/>
          </rPr>
          <t xml:space="preserve">
Determine el tipo de valor conciliado y depurado de las cuentas por pagar               1=PBS 2=NoPBS</t>
        </r>
      </text>
    </comment>
    <comment ref="E1" authorId="0" shapeId="0" xr:uid="{CFDF0BF1-E8C4-4FCB-8A49-F7097D1C81EE}">
      <text>
        <r>
          <rPr>
            <b/>
            <sz val="9"/>
            <color indexed="81"/>
            <rFont val="Tahoma"/>
            <family val="2"/>
          </rPr>
          <t>Cristian Camilo Rivera Arrautt:</t>
        </r>
        <r>
          <rPr>
            <sz val="9"/>
            <color indexed="81"/>
            <rFont val="Tahoma"/>
            <family val="2"/>
          </rPr>
          <t xml:space="preserve">
Solo se graban los valores de las facturas que estan en estado en ORD_GLOSA contables y no contabilizadas.
"UNIFICAR UN REPORTE CON LOS RADICADOS PADRE QUE EN EL MOMENTO DEL CDC ESTABAN EN ORD_GLOSA"</t>
        </r>
      </text>
    </comment>
    <comment ref="F1" authorId="0" shapeId="0" xr:uid="{73FFDC2C-E891-4D5E-A0F5-C89F3B84F67B}">
      <text>
        <r>
          <rPr>
            <b/>
            <sz val="9"/>
            <color indexed="81"/>
            <rFont val="Tahoma"/>
            <family val="2"/>
          </rPr>
          <t>Cristian Camilo Rivera Arrautt:</t>
        </r>
        <r>
          <rPr>
            <sz val="9"/>
            <color indexed="81"/>
            <rFont val="Tahoma"/>
            <family val="2"/>
          </rPr>
          <t xml:space="preserve">
VALOR DE NOTA INTERNA Y NOTA INTERNA CREDITO CONCILIADA, REALIZAR LA SUMATORIA DE LOS VALORES CONCILIADOS EN GLOSA. "VALOR DE LA CARTERA REPORTADO POR LA IPS"</t>
        </r>
      </text>
    </comment>
    <comment ref="G1" authorId="0" shapeId="0" xr:uid="{A0AFFB70-8984-4D15-8B1C-12AAAE1CE59D}">
      <text>
        <r>
          <rPr>
            <b/>
            <sz val="9"/>
            <color indexed="81"/>
            <rFont val="Tahoma"/>
            <family val="2"/>
          </rPr>
          <t>Cristian Camilo Rivera Arrautt:</t>
        </r>
        <r>
          <rPr>
            <sz val="9"/>
            <color indexed="81"/>
            <rFont val="Tahoma"/>
            <family val="2"/>
          </rPr>
          <t xml:space="preserve">
SUMATORIA DEL VALOR PAGADO TANTO DE LA FACTURA COMO DE LA NOTA INTERNA. "ALCANCE DEFINIDO ACTUALMENTE 12072022 TESORERIA VALIDA DEL 100% REPORTADO DEL DETALLE DE LA CARTERA POR FACTURA Y ORDENES DE PAGO AFECTADAS DE NI LOS PAGOS "</t>
        </r>
      </text>
    </comment>
    <comment ref="H1" authorId="0" shapeId="0" xr:uid="{A45667FA-7ECB-45FD-AF69-BC155320D230}">
      <text>
        <r>
          <rPr>
            <b/>
            <sz val="9"/>
            <color indexed="81"/>
            <rFont val="Tahoma"/>
            <family val="2"/>
          </rPr>
          <t>Cristian Camilo Rivera Arrautt:</t>
        </r>
        <r>
          <rPr>
            <sz val="9"/>
            <color indexed="81"/>
            <rFont val="Tahoma"/>
            <family val="2"/>
          </rPr>
          <t xml:space="preserve">
ESTE CAMPO SOLO SE DILIGENCIA POR EL ANALISTA MASTER CRISTIAN RIVERA, SIEMPRE  Y CUANDO EL ANALISTA HAYA DILIGENCIADO LOS VIRNES ANTES DE LAS 5 PM DE CADA SEMANA, ESTE A SU VEZ SE REPORTA A LA COORDINACION  LA CUENTA POR PAGAR QUE ESTAN EN LA HOJA DE EXCEL QUE SE ENCUENTRA ANEXA CON NOMBRE "DEBIDO PAGAR" "APARTIR DE LA FECHA 12072022 SE DEFINE QUE EL AREA FINANCIERA AL FINALIZAR EL MES CONSOLIDA LA INFORMACIÓN Y DEFINE LAS FECHAS QUE SOPORTAN LA TOTALIDAD DE LOS PAGOS REALIZADOS"</t>
        </r>
      </text>
    </comment>
  </commentList>
</comments>
</file>

<file path=xl/sharedStrings.xml><?xml version="1.0" encoding="utf-8"?>
<sst xmlns="http://schemas.openxmlformats.org/spreadsheetml/2006/main" count="1065" uniqueCount="20">
  <si>
    <t xml:space="preserve">TipoldAcreedor </t>
  </si>
  <si>
    <t xml:space="preserve">idAcreedor </t>
  </si>
  <si>
    <t>fechacompromiso depago</t>
  </si>
  <si>
    <t xml:space="preserve">tipovalorconciliado </t>
  </si>
  <si>
    <t>valorpendiente</t>
  </si>
  <si>
    <t>valorconciliado</t>
  </si>
  <si>
    <t>valorpagado</t>
  </si>
  <si>
    <t>fechadepago</t>
  </si>
  <si>
    <t>LLAVE</t>
  </si>
  <si>
    <t>NI</t>
  </si>
  <si>
    <t>31082022</t>
  </si>
  <si>
    <t>18072022</t>
  </si>
  <si>
    <t>19072022</t>
  </si>
  <si>
    <t>21072022</t>
  </si>
  <si>
    <t>25072022</t>
  </si>
  <si>
    <t>26072022</t>
  </si>
  <si>
    <t>27072022</t>
  </si>
  <si>
    <t>28072022</t>
  </si>
  <si>
    <t>29072022</t>
  </si>
  <si>
    <t>31072022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</si>
</sst>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6" x14ac:knownFonts="1">
    <font>
      <sz val="11"/>
      <color theme="1"/>
      <name val="Calibri"/>
      <family val="2"/>
      <scheme val="minor"/>
    </font>
    <font>
      <sz val="11"/>
      <color theme="1"/>
      <name val="Calibri"/>
      <family val="2"/>
      <scheme val="minor"/>
    </font>
    <font>
      <sz val="11"/>
      <name val="Arial Narrow"/>
      <family val="2"/>
    </font>
    <font>
      <sz val="11"/>
      <color theme="1"/>
      <name val="Arial Narrow"/>
      <family val="2"/>
    </font>
    <font>
      <b/>
      <sz val="9"/>
      <color indexed="81"/>
      <name val="Tahoma"/>
      <family val="2"/>
    </font>
    <font>
      <sz val="9"/>
      <color indexed="81"/>
      <name val="Tahoma"/>
      <family val="2"/>
    </font>
  </fonts>
  <fills count="4">
    <fill>
      <patternFill patternType="none"/>
    </fill>
    <fill>
      <patternFill patternType="gray125"/>
    </fill>
    <fill>
      <patternFill patternType="solid">
        <fgColor rgb="FFFF000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4">
    <xf numFmtId="0" fontId="0" fillId="0" borderId="0" xfId="0"/>
    <xf numFmtId="0" fontId="2" fillId="0" borderId="1" xfId="0" applyFont="1" applyBorder="1" applyAlignment="1">
      <alignment wrapText="1"/>
    </xf>
    <xf numFmtId="0" fontId="2" fillId="0" borderId="1" xfId="0" applyFont="1" applyBorder="1"/>
    <xf numFmtId="0" fontId="2" fillId="2" borderId="1" xfId="0" applyFont="1" applyFill="1" applyBorder="1"/>
    <xf numFmtId="164" fontId="2" fillId="0" borderId="1" xfId="1" applyNumberFormat="1" applyFont="1" applyBorder="1"/>
    <xf numFmtId="1" fontId="2" fillId="0" borderId="1" xfId="1" applyNumberFormat="1" applyFont="1" applyBorder="1"/>
    <xf numFmtId="164" fontId="2" fillId="2" borderId="1" xfId="1" applyNumberFormat="1" applyFont="1" applyFill="1" applyBorder="1"/>
    <xf numFmtId="0" fontId="3" fillId="3" borderId="0" xfId="0" applyFont="1" applyFill="1" applyAlignment="1">
      <alignment horizontal="center"/>
    </xf>
    <xf numFmtId="0" fontId="3" fillId="0" borderId="1" xfId="0" applyFont="1" applyBorder="1"/>
    <xf numFmtId="49" fontId="3" fillId="0" borderId="1" xfId="0" applyNumberFormat="1" applyFont="1" applyBorder="1"/>
    <xf numFmtId="0" fontId="3" fillId="0" borderId="0" xfId="0" applyFont="1"/>
    <xf numFmtId="164" fontId="0" fillId="0" borderId="0" xfId="1" applyNumberFormat="1" applyFont="1"/>
    <xf numFmtId="164" fontId="0" fillId="0" borderId="0" xfId="0" applyNumberFormat="1"/>
    <xf numFmtId="0" fontId="3" fillId="0" borderId="1" xfId="1" applyNumberFormat="1" applyFont="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F3ADE-3153-418F-9DAD-15F5B1ED6419}">
  <dimension ref="A1:K353"/>
  <sheetViews>
    <sheetView tabSelected="1" workbookViewId="0">
      <selection activeCell="B1" sqref="B1"/>
    </sheetView>
  </sheetViews>
  <sheetFormatPr baseColWidth="10" defaultRowHeight="15" x14ac:dyDescent="0.25"/>
  <cols>
    <col min="5" max="6" width="17.85546875" bestFit="1" customWidth="1"/>
    <col min="7" max="7" width="16.85546875" bestFit="1" customWidth="1"/>
    <col min="10" max="10" width="16.85546875" style="11" bestFit="1" customWidth="1"/>
    <col min="11" max="11" width="15.140625" bestFit="1" customWidth="1"/>
  </cols>
  <sheetData>
    <row r="1" spans="1:11" ht="33" x14ac:dyDescent="0.3">
      <c r="A1" s="1" t="s">
        <v>0</v>
      </c>
      <c r="B1" s="2" t="s">
        <v>1</v>
      </c>
      <c r="C1" s="3" t="s">
        <v>2</v>
      </c>
      <c r="D1" s="2" t="s">
        <v>3</v>
      </c>
      <c r="E1" s="4" t="s">
        <v>4</v>
      </c>
      <c r="F1" s="5" t="s">
        <v>5</v>
      </c>
      <c r="G1" s="6" t="s">
        <v>6</v>
      </c>
      <c r="H1" s="3" t="s">
        <v>7</v>
      </c>
      <c r="I1" s="7" t="s">
        <v>8</v>
      </c>
    </row>
    <row r="2" spans="1:11" ht="16.5" x14ac:dyDescent="0.3">
      <c r="A2" s="8" t="s">
        <v>9</v>
      </c>
      <c r="B2" s="8">
        <v>900133836</v>
      </c>
      <c r="C2" s="9" t="s">
        <v>10</v>
      </c>
      <c r="D2" s="8">
        <v>1</v>
      </c>
      <c r="E2" s="13">
        <v>4748666</v>
      </c>
      <c r="F2" s="13">
        <v>1580778</v>
      </c>
      <c r="G2" s="13">
        <v>851142</v>
      </c>
      <c r="H2" s="9" t="s">
        <v>17</v>
      </c>
      <c r="I2" s="10" t="str">
        <f>+A2&amp;"|"&amp;B2&amp;"|"&amp;C2&amp;"|"&amp;D2&amp;"|"&amp;E2&amp;"|"&amp;F2&amp;"|"&amp;G2&amp;"|"&amp;H2</f>
        <v>NI|900133836|31082022|1|4748666|1580778|851142|28072022</v>
      </c>
      <c r="K2" s="12"/>
    </row>
    <row r="3" spans="1:11" ht="16.5" x14ac:dyDescent="0.3">
      <c r="A3" s="8" t="s">
        <v>9</v>
      </c>
      <c r="B3" s="8">
        <v>826002202</v>
      </c>
      <c r="C3" s="9" t="s">
        <v>10</v>
      </c>
      <c r="D3" s="8">
        <v>1</v>
      </c>
      <c r="E3" s="13">
        <v>2751061</v>
      </c>
      <c r="F3" s="13">
        <v>500620</v>
      </c>
      <c r="G3" s="13">
        <v>754589</v>
      </c>
      <c r="H3" s="9" t="s">
        <v>17</v>
      </c>
      <c r="I3" s="10" t="str">
        <f t="shared" ref="I3:I66" si="0">+A3&amp;"|"&amp;B3&amp;"|"&amp;C3&amp;"|"&amp;D3&amp;"|"&amp;E3&amp;"|"&amp;F3&amp;"|"&amp;G3&amp;"|"&amp;H3</f>
        <v>NI|826002202|31082022|1|2751061|500620|754589|28072022</v>
      </c>
      <c r="K3" s="12"/>
    </row>
    <row r="4" spans="1:11" ht="16.5" x14ac:dyDescent="0.3">
      <c r="A4" s="8" t="s">
        <v>9</v>
      </c>
      <c r="B4" s="8">
        <v>820003782</v>
      </c>
      <c r="C4" s="9" t="s">
        <v>10</v>
      </c>
      <c r="D4" s="8">
        <v>1</v>
      </c>
      <c r="E4" s="13">
        <v>0</v>
      </c>
      <c r="F4" s="13">
        <v>0</v>
      </c>
      <c r="G4" s="13">
        <v>0</v>
      </c>
      <c r="H4" s="9" t="s">
        <v>19</v>
      </c>
      <c r="I4" s="10" t="str">
        <f t="shared" si="0"/>
        <v>NI|820003782|31082022|1|0|0|0|31072022</v>
      </c>
      <c r="K4" s="12"/>
    </row>
    <row r="5" spans="1:11" ht="16.5" x14ac:dyDescent="0.3">
      <c r="A5" s="8" t="s">
        <v>9</v>
      </c>
      <c r="B5" s="8">
        <v>805027337</v>
      </c>
      <c r="C5" s="9" t="s">
        <v>10</v>
      </c>
      <c r="D5" s="8">
        <v>1</v>
      </c>
      <c r="E5" s="13">
        <v>35504959</v>
      </c>
      <c r="F5" s="13">
        <v>1958089</v>
      </c>
      <c r="G5" s="13">
        <v>7144669</v>
      </c>
      <c r="H5" s="9" t="s">
        <v>17</v>
      </c>
      <c r="I5" s="10" t="str">
        <f t="shared" si="0"/>
        <v>NI|805027337|31082022|1|35504959|1958089|7144669|28072022</v>
      </c>
      <c r="K5" s="12"/>
    </row>
    <row r="6" spans="1:11" ht="16.5" x14ac:dyDescent="0.3">
      <c r="A6" s="8" t="s">
        <v>9</v>
      </c>
      <c r="B6" s="8">
        <v>860007373</v>
      </c>
      <c r="C6" s="9" t="s">
        <v>10</v>
      </c>
      <c r="D6" s="8">
        <v>1</v>
      </c>
      <c r="E6" s="13">
        <v>592591139</v>
      </c>
      <c r="F6" s="13">
        <v>593756532</v>
      </c>
      <c r="G6" s="13">
        <v>5636612028</v>
      </c>
      <c r="H6" s="9" t="s">
        <v>18</v>
      </c>
      <c r="I6" s="10" t="str">
        <f t="shared" si="0"/>
        <v>NI|860007373|31082022|1|592591139|593756532|5636612028|29072022</v>
      </c>
      <c r="K6" s="12"/>
    </row>
    <row r="7" spans="1:11" ht="16.5" x14ac:dyDescent="0.3">
      <c r="A7" s="8" t="s">
        <v>9</v>
      </c>
      <c r="B7" s="8">
        <v>860037950</v>
      </c>
      <c r="C7" s="9" t="s">
        <v>10</v>
      </c>
      <c r="D7" s="8">
        <v>1</v>
      </c>
      <c r="E7" s="13">
        <v>718846364</v>
      </c>
      <c r="F7" s="13">
        <v>1404975642</v>
      </c>
      <c r="G7" s="13">
        <v>9566972723</v>
      </c>
      <c r="H7" s="9" t="s">
        <v>17</v>
      </c>
      <c r="I7" s="10" t="str">
        <f t="shared" si="0"/>
        <v>NI|860037950|31082022|1|718846364|1404975642|9566972723|28072022</v>
      </c>
      <c r="K7" s="12"/>
    </row>
    <row r="8" spans="1:11" ht="16.5" x14ac:dyDescent="0.3">
      <c r="A8" s="8" t="s">
        <v>9</v>
      </c>
      <c r="B8" s="8">
        <v>804017200</v>
      </c>
      <c r="C8" s="9" t="s">
        <v>10</v>
      </c>
      <c r="D8" s="8">
        <v>1</v>
      </c>
      <c r="E8" s="13">
        <v>159894499</v>
      </c>
      <c r="F8" s="13">
        <v>0</v>
      </c>
      <c r="G8" s="13">
        <v>0</v>
      </c>
      <c r="H8" s="9" t="s">
        <v>19</v>
      </c>
      <c r="I8" s="10" t="str">
        <f t="shared" si="0"/>
        <v>NI|804017200|31082022|1|159894499|0|0|31072022</v>
      </c>
      <c r="K8" s="12"/>
    </row>
    <row r="9" spans="1:11" ht="16.5" x14ac:dyDescent="0.3">
      <c r="A9" s="8" t="s">
        <v>9</v>
      </c>
      <c r="B9" s="8">
        <v>830102646</v>
      </c>
      <c r="C9" s="9" t="s">
        <v>10</v>
      </c>
      <c r="D9" s="8">
        <v>1</v>
      </c>
      <c r="E9" s="13">
        <v>284547533</v>
      </c>
      <c r="F9" s="13">
        <v>290749461</v>
      </c>
      <c r="G9" s="13">
        <v>77440752</v>
      </c>
      <c r="H9" s="9" t="s">
        <v>17</v>
      </c>
      <c r="I9" s="10" t="str">
        <f t="shared" si="0"/>
        <v>NI|830102646|31082022|1|284547533|290749461|77440752|28072022</v>
      </c>
      <c r="K9" s="12"/>
    </row>
    <row r="10" spans="1:11" ht="16.5" x14ac:dyDescent="0.3">
      <c r="A10" s="8" t="s">
        <v>9</v>
      </c>
      <c r="B10" s="8">
        <v>899999123</v>
      </c>
      <c r="C10" s="9" t="s">
        <v>10</v>
      </c>
      <c r="D10" s="8">
        <v>1</v>
      </c>
      <c r="E10" s="13">
        <v>10568059432</v>
      </c>
      <c r="F10" s="13">
        <v>11342113630</v>
      </c>
      <c r="G10" s="13">
        <v>11372216854</v>
      </c>
      <c r="H10" s="9" t="s">
        <v>17</v>
      </c>
      <c r="I10" s="10" t="str">
        <f t="shared" si="0"/>
        <v>NI|899999123|31082022|1|10568059432|11342113630|11372216854|28072022</v>
      </c>
      <c r="K10" s="12"/>
    </row>
    <row r="11" spans="1:11" ht="16.5" x14ac:dyDescent="0.3">
      <c r="A11" s="8" t="s">
        <v>9</v>
      </c>
      <c r="B11" s="8">
        <v>860009555</v>
      </c>
      <c r="C11" s="9" t="s">
        <v>10</v>
      </c>
      <c r="D11" s="8">
        <v>1</v>
      </c>
      <c r="E11" s="13">
        <v>425013799</v>
      </c>
      <c r="F11" s="13">
        <v>725107066</v>
      </c>
      <c r="G11" s="13">
        <v>214550124</v>
      </c>
      <c r="H11" s="9" t="s">
        <v>17</v>
      </c>
      <c r="I11" s="10" t="str">
        <f t="shared" si="0"/>
        <v>NI|860009555|31082022|1|425013799|725107066|214550124|28072022</v>
      </c>
      <c r="K11" s="12"/>
    </row>
    <row r="12" spans="1:11" ht="16.5" x14ac:dyDescent="0.3">
      <c r="A12" s="8" t="s">
        <v>9</v>
      </c>
      <c r="B12" s="8">
        <v>890680033</v>
      </c>
      <c r="C12" s="9" t="s">
        <v>10</v>
      </c>
      <c r="D12" s="8">
        <v>1</v>
      </c>
      <c r="E12" s="13">
        <v>530103644</v>
      </c>
      <c r="F12" s="13">
        <v>20624021</v>
      </c>
      <c r="G12" s="13">
        <v>391561916</v>
      </c>
      <c r="H12" s="9" t="s">
        <v>17</v>
      </c>
      <c r="I12" s="10" t="str">
        <f t="shared" si="0"/>
        <v>NI|890680033|31082022|1|530103644|20624021|391561916|28072022</v>
      </c>
      <c r="K12" s="12"/>
    </row>
    <row r="13" spans="1:11" ht="16.5" x14ac:dyDescent="0.3">
      <c r="A13" s="8" t="s">
        <v>9</v>
      </c>
      <c r="B13" s="8">
        <v>900110940</v>
      </c>
      <c r="C13" s="9" t="s">
        <v>10</v>
      </c>
      <c r="D13" s="8">
        <v>1</v>
      </c>
      <c r="E13" s="13">
        <v>820522638</v>
      </c>
      <c r="F13" s="13">
        <v>468669203</v>
      </c>
      <c r="G13" s="13">
        <v>3319927211</v>
      </c>
      <c r="H13" s="9" t="s">
        <v>19</v>
      </c>
      <c r="I13" s="10" t="str">
        <f t="shared" si="0"/>
        <v>NI|900110940|31082022|1|820522638|468669203|3319927211|31072022</v>
      </c>
      <c r="K13" s="12"/>
    </row>
    <row r="14" spans="1:11" ht="16.5" x14ac:dyDescent="0.3">
      <c r="A14" s="8" t="s">
        <v>9</v>
      </c>
      <c r="B14" s="8">
        <v>900581702</v>
      </c>
      <c r="C14" s="9" t="s">
        <v>10</v>
      </c>
      <c r="D14" s="8">
        <v>1</v>
      </c>
      <c r="E14" s="13">
        <v>749360730</v>
      </c>
      <c r="F14" s="13">
        <v>670091482</v>
      </c>
      <c r="G14" s="13">
        <v>309323997</v>
      </c>
      <c r="H14" s="9" t="s">
        <v>17</v>
      </c>
      <c r="I14" s="10" t="str">
        <f t="shared" si="0"/>
        <v>NI|900581702|31082022|1|749360730|670091482|309323997|28072022</v>
      </c>
      <c r="K14" s="12"/>
    </row>
    <row r="15" spans="1:11" ht="16.5" x14ac:dyDescent="0.3">
      <c r="A15" s="8" t="s">
        <v>9</v>
      </c>
      <c r="B15" s="8">
        <v>830005028</v>
      </c>
      <c r="C15" s="9" t="s">
        <v>10</v>
      </c>
      <c r="D15" s="8">
        <v>1</v>
      </c>
      <c r="E15" s="13">
        <v>3730915807</v>
      </c>
      <c r="F15" s="13">
        <v>5516668442</v>
      </c>
      <c r="G15" s="13">
        <v>2413849247</v>
      </c>
      <c r="H15" s="9" t="s">
        <v>17</v>
      </c>
      <c r="I15" s="10" t="str">
        <f t="shared" si="0"/>
        <v>NI|830005028|31082022|1|3730915807|5516668442|2413849247|28072022</v>
      </c>
      <c r="K15" s="12"/>
    </row>
    <row r="16" spans="1:11" ht="16.5" x14ac:dyDescent="0.3">
      <c r="A16" s="8" t="s">
        <v>9</v>
      </c>
      <c r="B16" s="8">
        <v>800253167</v>
      </c>
      <c r="C16" s="9" t="s">
        <v>10</v>
      </c>
      <c r="D16" s="8">
        <v>1</v>
      </c>
      <c r="E16" s="13">
        <v>148334966</v>
      </c>
      <c r="F16" s="13">
        <v>43233747</v>
      </c>
      <c r="G16" s="13">
        <v>190817398</v>
      </c>
      <c r="H16" s="9" t="s">
        <v>17</v>
      </c>
      <c r="I16" s="10" t="str">
        <f t="shared" si="0"/>
        <v>NI|800253167|31082022|1|148334966|43233747|190817398|28072022</v>
      </c>
      <c r="K16" s="12"/>
    </row>
    <row r="17" spans="1:11" ht="16.5" x14ac:dyDescent="0.3">
      <c r="A17" s="8" t="s">
        <v>9</v>
      </c>
      <c r="B17" s="8">
        <v>800030924</v>
      </c>
      <c r="C17" s="9" t="s">
        <v>10</v>
      </c>
      <c r="D17" s="8">
        <v>1</v>
      </c>
      <c r="E17" s="13">
        <v>5089024</v>
      </c>
      <c r="F17" s="13">
        <v>7388914</v>
      </c>
      <c r="G17" s="13">
        <v>1524130</v>
      </c>
      <c r="H17" s="9" t="s">
        <v>17</v>
      </c>
      <c r="I17" s="10" t="str">
        <f t="shared" si="0"/>
        <v>NI|800030924|31082022|1|5089024|7388914|1524130|28072022</v>
      </c>
      <c r="K17" s="12"/>
    </row>
    <row r="18" spans="1:11" ht="16.5" x14ac:dyDescent="0.3">
      <c r="A18" s="8" t="s">
        <v>9</v>
      </c>
      <c r="B18" s="8">
        <v>800231038</v>
      </c>
      <c r="C18" s="9" t="s">
        <v>10</v>
      </c>
      <c r="D18" s="8">
        <v>1</v>
      </c>
      <c r="E18" s="13">
        <v>2067410104</v>
      </c>
      <c r="F18" s="13">
        <v>3059292392</v>
      </c>
      <c r="G18" s="13">
        <v>852436177</v>
      </c>
      <c r="H18" s="9" t="s">
        <v>17</v>
      </c>
      <c r="I18" s="10" t="str">
        <f t="shared" si="0"/>
        <v>NI|800231038|31082022|1|2067410104|3059292392|852436177|28072022</v>
      </c>
      <c r="K18" s="12"/>
    </row>
    <row r="19" spans="1:11" ht="16.5" x14ac:dyDescent="0.3">
      <c r="A19" s="8" t="s">
        <v>9</v>
      </c>
      <c r="B19" s="8">
        <v>830099212</v>
      </c>
      <c r="C19" s="9" t="s">
        <v>10</v>
      </c>
      <c r="D19" s="8">
        <v>1</v>
      </c>
      <c r="E19" s="13">
        <v>3283240826</v>
      </c>
      <c r="F19" s="13">
        <v>7715701666</v>
      </c>
      <c r="G19" s="13">
        <v>3601018077</v>
      </c>
      <c r="H19" s="9" t="s">
        <v>17</v>
      </c>
      <c r="I19" s="10" t="str">
        <f t="shared" si="0"/>
        <v>NI|830099212|31082022|1|3283240826|7715701666|3601018077|28072022</v>
      </c>
      <c r="K19" s="12"/>
    </row>
    <row r="20" spans="1:11" ht="16.5" x14ac:dyDescent="0.3">
      <c r="A20" s="8" t="s">
        <v>9</v>
      </c>
      <c r="B20" s="8">
        <v>900959051</v>
      </c>
      <c r="C20" s="9" t="s">
        <v>10</v>
      </c>
      <c r="D20" s="8">
        <v>1</v>
      </c>
      <c r="E20" s="13">
        <v>3589042945</v>
      </c>
      <c r="F20" s="13">
        <v>1567761139</v>
      </c>
      <c r="G20" s="13">
        <v>957010501</v>
      </c>
      <c r="H20" s="9" t="s">
        <v>18</v>
      </c>
      <c r="I20" s="10" t="str">
        <f t="shared" si="0"/>
        <v>NI|900959051|31082022|1|3589042945|1567761139|957010501|29072022</v>
      </c>
      <c r="K20" s="12"/>
    </row>
    <row r="21" spans="1:11" ht="16.5" x14ac:dyDescent="0.3">
      <c r="A21" s="8" t="s">
        <v>9</v>
      </c>
      <c r="B21" s="8">
        <v>860020094</v>
      </c>
      <c r="C21" s="9" t="s">
        <v>10</v>
      </c>
      <c r="D21" s="8">
        <v>1</v>
      </c>
      <c r="E21" s="13">
        <v>507964584</v>
      </c>
      <c r="F21" s="13">
        <v>142996299</v>
      </c>
      <c r="G21" s="13">
        <v>304750509</v>
      </c>
      <c r="H21" s="9" t="s">
        <v>13</v>
      </c>
      <c r="I21" s="10" t="str">
        <f t="shared" si="0"/>
        <v>NI|860020094|31082022|1|507964584|142996299|304750509|21072022</v>
      </c>
      <c r="K21" s="12"/>
    </row>
    <row r="22" spans="1:11" ht="16.5" x14ac:dyDescent="0.3">
      <c r="A22" s="8" t="s">
        <v>9</v>
      </c>
      <c r="B22" s="8">
        <v>890982264</v>
      </c>
      <c r="C22" s="9" t="s">
        <v>10</v>
      </c>
      <c r="D22" s="8">
        <v>1</v>
      </c>
      <c r="E22" s="13">
        <v>10236283</v>
      </c>
      <c r="F22" s="13">
        <v>2421400</v>
      </c>
      <c r="G22" s="13">
        <v>0</v>
      </c>
      <c r="H22" s="9" t="s">
        <v>19</v>
      </c>
      <c r="I22" s="10" t="str">
        <f t="shared" si="0"/>
        <v>NI|890982264|31082022|1|10236283|2421400|0|31072022</v>
      </c>
      <c r="K22" s="12"/>
    </row>
    <row r="23" spans="1:11" ht="16.5" x14ac:dyDescent="0.3">
      <c r="A23" s="8" t="s">
        <v>9</v>
      </c>
      <c r="B23" s="8">
        <v>891501104</v>
      </c>
      <c r="C23" s="9" t="s">
        <v>10</v>
      </c>
      <c r="D23" s="8">
        <v>1</v>
      </c>
      <c r="E23" s="13">
        <v>58300</v>
      </c>
      <c r="F23" s="13">
        <v>0</v>
      </c>
      <c r="G23" s="13">
        <v>1130300</v>
      </c>
      <c r="H23" s="9" t="s">
        <v>17</v>
      </c>
      <c r="I23" s="10" t="str">
        <f t="shared" si="0"/>
        <v>NI|891501104|31082022|1|58300|0|1130300|28072022</v>
      </c>
      <c r="K23" s="12"/>
    </row>
    <row r="24" spans="1:11" ht="16.5" x14ac:dyDescent="0.3">
      <c r="A24" s="8" t="s">
        <v>9</v>
      </c>
      <c r="B24" s="8">
        <v>892000501</v>
      </c>
      <c r="C24" s="9" t="s">
        <v>10</v>
      </c>
      <c r="D24" s="8">
        <v>1</v>
      </c>
      <c r="E24" s="13">
        <v>1413155244</v>
      </c>
      <c r="F24" s="13">
        <v>2257177488</v>
      </c>
      <c r="G24" s="13">
        <v>453195736</v>
      </c>
      <c r="H24" s="9" t="s">
        <v>17</v>
      </c>
      <c r="I24" s="10" t="str">
        <f t="shared" si="0"/>
        <v>NI|892000501|31082022|1|1413155244|2257177488|453195736|28072022</v>
      </c>
      <c r="K24" s="12"/>
    </row>
    <row r="25" spans="1:11" ht="16.5" x14ac:dyDescent="0.3">
      <c r="A25" s="8" t="s">
        <v>9</v>
      </c>
      <c r="B25" s="8">
        <v>900152996</v>
      </c>
      <c r="C25" s="9" t="s">
        <v>10</v>
      </c>
      <c r="D25" s="8">
        <v>1</v>
      </c>
      <c r="E25" s="13">
        <v>425707995</v>
      </c>
      <c r="F25" s="13">
        <v>1336853598</v>
      </c>
      <c r="G25" s="13">
        <v>216739417</v>
      </c>
      <c r="H25" s="9" t="s">
        <v>17</v>
      </c>
      <c r="I25" s="10" t="str">
        <f t="shared" si="0"/>
        <v>NI|900152996|31082022|1|425707995|1336853598|216739417|28072022</v>
      </c>
      <c r="K25" s="12"/>
    </row>
    <row r="26" spans="1:11" ht="16.5" x14ac:dyDescent="0.3">
      <c r="A26" s="8" t="s">
        <v>9</v>
      </c>
      <c r="B26" s="8">
        <v>800004808</v>
      </c>
      <c r="C26" s="9" t="s">
        <v>10</v>
      </c>
      <c r="D26" s="8">
        <v>1</v>
      </c>
      <c r="E26" s="13">
        <v>197503919</v>
      </c>
      <c r="F26" s="13">
        <v>91267793</v>
      </c>
      <c r="G26" s="13">
        <v>123278152</v>
      </c>
      <c r="H26" s="9" t="s">
        <v>19</v>
      </c>
      <c r="I26" s="10" t="str">
        <f t="shared" si="0"/>
        <v>NI|800004808|31082022|1|197503919|91267793|123278152|31072022</v>
      </c>
      <c r="K26" s="12"/>
    </row>
    <row r="27" spans="1:11" ht="16.5" x14ac:dyDescent="0.3">
      <c r="A27" s="8" t="s">
        <v>9</v>
      </c>
      <c r="B27" s="8">
        <v>900702981</v>
      </c>
      <c r="C27" s="9" t="s">
        <v>10</v>
      </c>
      <c r="D27" s="8">
        <v>1</v>
      </c>
      <c r="E27" s="13">
        <v>2887292792</v>
      </c>
      <c r="F27" s="13">
        <v>5115256090</v>
      </c>
      <c r="G27" s="13">
        <v>2488029842</v>
      </c>
      <c r="H27" s="9" t="s">
        <v>17</v>
      </c>
      <c r="I27" s="10" t="str">
        <f t="shared" si="0"/>
        <v>NI|900702981|31082022|1|2887292792|5115256090|2488029842|28072022</v>
      </c>
      <c r="K27" s="12"/>
    </row>
    <row r="28" spans="1:11" ht="16.5" x14ac:dyDescent="0.3">
      <c r="A28" s="8" t="s">
        <v>9</v>
      </c>
      <c r="B28" s="8">
        <v>900165663</v>
      </c>
      <c r="C28" s="9" t="s">
        <v>10</v>
      </c>
      <c r="D28" s="8">
        <v>1</v>
      </c>
      <c r="E28" s="13">
        <v>0</v>
      </c>
      <c r="F28" s="13">
        <v>11679004</v>
      </c>
      <c r="G28" s="13">
        <v>15181896</v>
      </c>
      <c r="H28" s="9" t="s">
        <v>19</v>
      </c>
      <c r="I28" s="10" t="str">
        <f t="shared" si="0"/>
        <v>NI|900165663|31082022|1|0|11679004|15181896|31072022</v>
      </c>
      <c r="K28" s="12"/>
    </row>
    <row r="29" spans="1:11" ht="16.5" x14ac:dyDescent="0.3">
      <c r="A29" s="8" t="s">
        <v>9</v>
      </c>
      <c r="B29" s="8">
        <v>899999017</v>
      </c>
      <c r="C29" s="9" t="s">
        <v>10</v>
      </c>
      <c r="D29" s="8">
        <v>1</v>
      </c>
      <c r="E29" s="13">
        <v>683117075</v>
      </c>
      <c r="F29" s="13">
        <v>1270465964</v>
      </c>
      <c r="G29" s="13">
        <v>852690673</v>
      </c>
      <c r="H29" s="9" t="s">
        <v>17</v>
      </c>
      <c r="I29" s="10" t="str">
        <f t="shared" si="0"/>
        <v>NI|899999017|31082022|1|683117075|1270465964|852690673|28072022</v>
      </c>
      <c r="K29" s="12"/>
    </row>
    <row r="30" spans="1:11" ht="16.5" x14ac:dyDescent="0.3">
      <c r="A30" s="8" t="s">
        <v>9</v>
      </c>
      <c r="B30" s="8">
        <v>890209698</v>
      </c>
      <c r="C30" s="9" t="s">
        <v>10</v>
      </c>
      <c r="D30" s="8">
        <v>1</v>
      </c>
      <c r="E30" s="13">
        <v>2367339015</v>
      </c>
      <c r="F30" s="13">
        <v>4992496523</v>
      </c>
      <c r="G30" s="13">
        <v>1641275093</v>
      </c>
      <c r="H30" s="9" t="s">
        <v>17</v>
      </c>
      <c r="I30" s="10" t="str">
        <f t="shared" si="0"/>
        <v>NI|890209698|31082022|1|2367339015|4992496523|1641275093|28072022</v>
      </c>
      <c r="K30" s="12"/>
    </row>
    <row r="31" spans="1:11" ht="16.5" x14ac:dyDescent="0.3">
      <c r="A31" s="8" t="s">
        <v>9</v>
      </c>
      <c r="B31" s="8">
        <v>900213617</v>
      </c>
      <c r="C31" s="9" t="s">
        <v>10</v>
      </c>
      <c r="D31" s="8">
        <v>1</v>
      </c>
      <c r="E31" s="13">
        <v>992687367</v>
      </c>
      <c r="F31" s="13">
        <v>1951148663</v>
      </c>
      <c r="G31" s="13">
        <v>2053775309</v>
      </c>
      <c r="H31" s="9" t="s">
        <v>17</v>
      </c>
      <c r="I31" s="10" t="str">
        <f t="shared" si="0"/>
        <v>NI|900213617|31082022|1|992687367|1951148663|2053775309|28072022</v>
      </c>
      <c r="K31" s="12"/>
    </row>
    <row r="32" spans="1:11" ht="16.5" x14ac:dyDescent="0.3">
      <c r="A32" s="8" t="s">
        <v>9</v>
      </c>
      <c r="B32" s="8">
        <v>890102768</v>
      </c>
      <c r="C32" s="9" t="s">
        <v>10</v>
      </c>
      <c r="D32" s="8">
        <v>1</v>
      </c>
      <c r="E32" s="13">
        <v>4087837868</v>
      </c>
      <c r="F32" s="13">
        <v>8061053926</v>
      </c>
      <c r="G32" s="13">
        <v>1871328053</v>
      </c>
      <c r="H32" s="9" t="s">
        <v>19</v>
      </c>
      <c r="I32" s="10" t="str">
        <f t="shared" si="0"/>
        <v>NI|890102768|31082022|1|4087837868|8061053926|1871328053|31072022</v>
      </c>
      <c r="K32" s="12"/>
    </row>
    <row r="33" spans="1:11" ht="16.5" x14ac:dyDescent="0.3">
      <c r="A33" s="8" t="s">
        <v>9</v>
      </c>
      <c r="B33" s="8">
        <v>804008792</v>
      </c>
      <c r="C33" s="9" t="s">
        <v>10</v>
      </c>
      <c r="D33" s="8">
        <v>1</v>
      </c>
      <c r="E33" s="13">
        <v>6534316</v>
      </c>
      <c r="F33" s="13">
        <v>3631534</v>
      </c>
      <c r="G33" s="13">
        <v>0</v>
      </c>
      <c r="H33" s="9" t="s">
        <v>17</v>
      </c>
      <c r="I33" s="10" t="str">
        <f t="shared" si="0"/>
        <v>NI|804008792|31082022|1|6534316|3631534|0|28072022</v>
      </c>
      <c r="K33" s="12"/>
    </row>
    <row r="34" spans="1:11" ht="16.5" x14ac:dyDescent="0.3">
      <c r="A34" s="8" t="s">
        <v>9</v>
      </c>
      <c r="B34" s="8">
        <v>900004894</v>
      </c>
      <c r="C34" s="9" t="s">
        <v>10</v>
      </c>
      <c r="D34" s="8">
        <v>1</v>
      </c>
      <c r="E34" s="13">
        <v>1635344508</v>
      </c>
      <c r="F34" s="13">
        <v>938531117</v>
      </c>
      <c r="G34" s="13">
        <v>2560842794</v>
      </c>
      <c r="H34" s="9" t="s">
        <v>17</v>
      </c>
      <c r="I34" s="10" t="str">
        <f t="shared" si="0"/>
        <v>NI|900004894|31082022|1|1635344508|938531117|2560842794|28072022</v>
      </c>
      <c r="K34" s="12"/>
    </row>
    <row r="35" spans="1:11" ht="16.5" x14ac:dyDescent="0.3">
      <c r="A35" s="8" t="s">
        <v>9</v>
      </c>
      <c r="B35" s="8">
        <v>830090073</v>
      </c>
      <c r="C35" s="9" t="s">
        <v>10</v>
      </c>
      <c r="D35" s="8">
        <v>1</v>
      </c>
      <c r="E35" s="13">
        <v>544738833</v>
      </c>
      <c r="F35" s="13">
        <v>1884028249</v>
      </c>
      <c r="G35" s="13">
        <v>845407353</v>
      </c>
      <c r="H35" s="9" t="s">
        <v>17</v>
      </c>
      <c r="I35" s="10" t="str">
        <f t="shared" si="0"/>
        <v>NI|830090073|31082022|1|544738833|1884028249|845407353|28072022</v>
      </c>
      <c r="K35" s="12"/>
    </row>
    <row r="36" spans="1:11" ht="16.5" x14ac:dyDescent="0.3">
      <c r="A36" s="8" t="s">
        <v>9</v>
      </c>
      <c r="B36" s="8">
        <v>901128801</v>
      </c>
      <c r="C36" s="9" t="s">
        <v>10</v>
      </c>
      <c r="D36" s="8">
        <v>1</v>
      </c>
      <c r="E36" s="13">
        <v>3531134334</v>
      </c>
      <c r="F36" s="13">
        <v>5364484989</v>
      </c>
      <c r="G36" s="13">
        <v>2207007924</v>
      </c>
      <c r="H36" s="9" t="s">
        <v>11</v>
      </c>
      <c r="I36" s="10" t="str">
        <f t="shared" si="0"/>
        <v>NI|901128801|31082022|1|3531134334|5364484989|2207007924|18072022</v>
      </c>
      <c r="K36" s="12"/>
    </row>
    <row r="37" spans="1:11" ht="16.5" x14ac:dyDescent="0.3">
      <c r="A37" s="8" t="s">
        <v>9</v>
      </c>
      <c r="B37" s="8">
        <v>891200528</v>
      </c>
      <c r="C37" s="9" t="s">
        <v>10</v>
      </c>
      <c r="D37" s="8">
        <v>1</v>
      </c>
      <c r="E37" s="13">
        <v>458265066</v>
      </c>
      <c r="F37" s="13">
        <v>433483759</v>
      </c>
      <c r="G37" s="13">
        <v>227655059</v>
      </c>
      <c r="H37" s="9" t="s">
        <v>15</v>
      </c>
      <c r="I37" s="10" t="str">
        <f t="shared" si="0"/>
        <v>NI|891200528|31082022|1|458265066|433483759|227655059|26072022</v>
      </c>
      <c r="K37" s="12"/>
    </row>
    <row r="38" spans="1:11" ht="16.5" x14ac:dyDescent="0.3">
      <c r="A38" s="8" t="s">
        <v>9</v>
      </c>
      <c r="B38" s="8">
        <v>900004059</v>
      </c>
      <c r="C38" s="9" t="s">
        <v>10</v>
      </c>
      <c r="D38" s="8">
        <v>1</v>
      </c>
      <c r="E38" s="13">
        <v>86122921</v>
      </c>
      <c r="F38" s="13">
        <v>880984</v>
      </c>
      <c r="G38" s="13">
        <v>6847816</v>
      </c>
      <c r="H38" s="9" t="s">
        <v>17</v>
      </c>
      <c r="I38" s="10" t="str">
        <f t="shared" si="0"/>
        <v>NI|900004059|31082022|1|86122921|880984|6847816|28072022</v>
      </c>
      <c r="K38" s="12"/>
    </row>
    <row r="39" spans="1:11" ht="16.5" x14ac:dyDescent="0.3">
      <c r="A39" s="8" t="s">
        <v>9</v>
      </c>
      <c r="B39" s="8">
        <v>900016598</v>
      </c>
      <c r="C39" s="9" t="s">
        <v>10</v>
      </c>
      <c r="D39" s="8">
        <v>1</v>
      </c>
      <c r="E39" s="13">
        <v>448373048</v>
      </c>
      <c r="F39" s="13">
        <v>1514306530</v>
      </c>
      <c r="G39" s="13">
        <v>140598590</v>
      </c>
      <c r="H39" s="9" t="s">
        <v>17</v>
      </c>
      <c r="I39" s="10" t="str">
        <f t="shared" si="0"/>
        <v>NI|900016598|31082022|1|448373048|1514306530|140598590|28072022</v>
      </c>
      <c r="K39" s="12"/>
    </row>
    <row r="40" spans="1:11" ht="16.5" x14ac:dyDescent="0.3">
      <c r="A40" s="8" t="s">
        <v>9</v>
      </c>
      <c r="B40" s="8">
        <v>900412760</v>
      </c>
      <c r="C40" s="9" t="s">
        <v>10</v>
      </c>
      <c r="D40" s="8">
        <v>1</v>
      </c>
      <c r="E40" s="13">
        <v>20967592</v>
      </c>
      <c r="F40" s="13">
        <v>59718898</v>
      </c>
      <c r="G40" s="13">
        <v>112911393</v>
      </c>
      <c r="H40" s="9" t="s">
        <v>14</v>
      </c>
      <c r="I40" s="10" t="str">
        <f t="shared" si="0"/>
        <v>NI|900412760|31082022|1|20967592|59718898|112911393|25072022</v>
      </c>
      <c r="K40" s="12"/>
    </row>
    <row r="41" spans="1:11" ht="16.5" x14ac:dyDescent="0.3">
      <c r="A41" s="8" t="s">
        <v>9</v>
      </c>
      <c r="B41" s="8">
        <v>828002586</v>
      </c>
      <c r="C41" s="9" t="s">
        <v>10</v>
      </c>
      <c r="D41" s="8">
        <v>1</v>
      </c>
      <c r="E41" s="13">
        <v>1779915</v>
      </c>
      <c r="F41" s="13">
        <v>4250716</v>
      </c>
      <c r="G41" s="13">
        <v>443636</v>
      </c>
      <c r="H41" s="9" t="s">
        <v>17</v>
      </c>
      <c r="I41" s="10" t="str">
        <f t="shared" si="0"/>
        <v>NI|828002586|31082022|1|1779915|4250716|443636|28072022</v>
      </c>
      <c r="K41" s="12"/>
    </row>
    <row r="42" spans="1:11" ht="16.5" x14ac:dyDescent="0.3">
      <c r="A42" s="8" t="s">
        <v>9</v>
      </c>
      <c r="B42" s="8">
        <v>892115010</v>
      </c>
      <c r="C42" s="9" t="s">
        <v>10</v>
      </c>
      <c r="D42" s="8">
        <v>1</v>
      </c>
      <c r="E42" s="13">
        <v>112030108</v>
      </c>
      <c r="F42" s="13">
        <v>81200</v>
      </c>
      <c r="G42" s="13">
        <v>43166251</v>
      </c>
      <c r="H42" s="9" t="s">
        <v>18</v>
      </c>
      <c r="I42" s="10" t="str">
        <f t="shared" si="0"/>
        <v>NI|892115010|31082022|1|112030108|81200|43166251|29072022</v>
      </c>
      <c r="K42" s="12"/>
    </row>
    <row r="43" spans="1:11" ht="16.5" x14ac:dyDescent="0.3">
      <c r="A43" s="8" t="s">
        <v>9</v>
      </c>
      <c r="B43" s="8">
        <v>891800906</v>
      </c>
      <c r="C43" s="9" t="s">
        <v>10</v>
      </c>
      <c r="D43" s="8">
        <v>1</v>
      </c>
      <c r="E43" s="13">
        <v>118666952</v>
      </c>
      <c r="F43" s="13">
        <v>336710412</v>
      </c>
      <c r="G43" s="13">
        <v>175782620</v>
      </c>
      <c r="H43" s="9" t="s">
        <v>17</v>
      </c>
      <c r="I43" s="10" t="str">
        <f t="shared" si="0"/>
        <v>NI|891800906|31082022|1|118666952|336710412|175782620|28072022</v>
      </c>
      <c r="K43" s="12"/>
    </row>
    <row r="44" spans="1:11" ht="16.5" x14ac:dyDescent="0.3">
      <c r="A44" s="8" t="s">
        <v>9</v>
      </c>
      <c r="B44" s="8">
        <v>900269029</v>
      </c>
      <c r="C44" s="9" t="s">
        <v>10</v>
      </c>
      <c r="D44" s="8">
        <v>1</v>
      </c>
      <c r="E44" s="13">
        <v>181539672</v>
      </c>
      <c r="F44" s="13">
        <v>17987922</v>
      </c>
      <c r="G44" s="13">
        <v>10832224</v>
      </c>
      <c r="H44" s="9" t="s">
        <v>17</v>
      </c>
      <c r="I44" s="10" t="str">
        <f t="shared" si="0"/>
        <v>NI|900269029|31082022|1|181539672|17987922|10832224|28072022</v>
      </c>
      <c r="K44" s="12"/>
    </row>
    <row r="45" spans="1:11" ht="16.5" x14ac:dyDescent="0.3">
      <c r="A45" s="8" t="s">
        <v>9</v>
      </c>
      <c r="B45" s="8">
        <v>800000118</v>
      </c>
      <c r="C45" s="9" t="s">
        <v>10</v>
      </c>
      <c r="D45" s="8">
        <v>1</v>
      </c>
      <c r="E45" s="13">
        <v>203912965</v>
      </c>
      <c r="F45" s="13">
        <v>231956513</v>
      </c>
      <c r="G45" s="13">
        <v>97885401</v>
      </c>
      <c r="H45" s="9" t="s">
        <v>17</v>
      </c>
      <c r="I45" s="10" t="str">
        <f t="shared" si="0"/>
        <v>NI|800000118|31082022|1|203912965|231956513|97885401|28072022</v>
      </c>
      <c r="K45" s="12"/>
    </row>
    <row r="46" spans="1:11" ht="16.5" x14ac:dyDescent="0.3">
      <c r="A46" s="8" t="s">
        <v>9</v>
      </c>
      <c r="B46" s="8">
        <v>832011441</v>
      </c>
      <c r="C46" s="9" t="s">
        <v>10</v>
      </c>
      <c r="D46" s="8">
        <v>1</v>
      </c>
      <c r="E46" s="13">
        <v>3018335</v>
      </c>
      <c r="F46" s="13">
        <v>195295</v>
      </c>
      <c r="G46" s="13">
        <v>98812588</v>
      </c>
      <c r="H46" s="9" t="s">
        <v>17</v>
      </c>
      <c r="I46" s="10" t="str">
        <f t="shared" si="0"/>
        <v>NI|832011441|31082022|1|3018335|195295|98812588|28072022</v>
      </c>
      <c r="K46" s="12"/>
    </row>
    <row r="47" spans="1:11" ht="16.5" x14ac:dyDescent="0.3">
      <c r="A47" s="8" t="s">
        <v>9</v>
      </c>
      <c r="B47" s="8">
        <v>846000471</v>
      </c>
      <c r="C47" s="9" t="s">
        <v>10</v>
      </c>
      <c r="D47" s="8">
        <v>1</v>
      </c>
      <c r="E47" s="13">
        <v>26768148</v>
      </c>
      <c r="F47" s="13">
        <v>3379199</v>
      </c>
      <c r="G47" s="13">
        <v>5432119</v>
      </c>
      <c r="H47" s="9" t="s">
        <v>19</v>
      </c>
      <c r="I47" s="10" t="str">
        <f t="shared" si="0"/>
        <v>NI|846000471|31082022|1|26768148|3379199|5432119|31072022</v>
      </c>
      <c r="K47" s="12"/>
    </row>
    <row r="48" spans="1:11" ht="16.5" x14ac:dyDescent="0.3">
      <c r="A48" s="8" t="s">
        <v>9</v>
      </c>
      <c r="B48" s="8">
        <v>892000458</v>
      </c>
      <c r="C48" s="9" t="s">
        <v>10</v>
      </c>
      <c r="D48" s="8">
        <v>1</v>
      </c>
      <c r="E48" s="13">
        <v>0</v>
      </c>
      <c r="F48" s="13">
        <v>1805408</v>
      </c>
      <c r="G48" s="13">
        <v>39096980</v>
      </c>
      <c r="H48" s="9" t="s">
        <v>14</v>
      </c>
      <c r="I48" s="10" t="str">
        <f t="shared" si="0"/>
        <v>NI|892000458|31082022|1|0|1805408|39096980|25072022</v>
      </c>
      <c r="K48" s="12"/>
    </row>
    <row r="49" spans="1:11" ht="16.5" x14ac:dyDescent="0.3">
      <c r="A49" s="8" t="s">
        <v>9</v>
      </c>
      <c r="B49" s="8">
        <v>900272582</v>
      </c>
      <c r="C49" s="9" t="s">
        <v>10</v>
      </c>
      <c r="D49" s="8">
        <v>1</v>
      </c>
      <c r="E49" s="13">
        <v>0</v>
      </c>
      <c r="F49" s="13">
        <v>30843</v>
      </c>
      <c r="G49" s="13">
        <v>150731820</v>
      </c>
      <c r="H49" s="9" t="s">
        <v>15</v>
      </c>
      <c r="I49" s="10" t="str">
        <f t="shared" si="0"/>
        <v>NI|900272582|31082022|1|0|30843|150731820|26072022</v>
      </c>
      <c r="K49" s="12"/>
    </row>
    <row r="50" spans="1:11" ht="16.5" x14ac:dyDescent="0.3">
      <c r="A50" s="8" t="s">
        <v>9</v>
      </c>
      <c r="B50" s="8">
        <v>811016192</v>
      </c>
      <c r="C50" s="9" t="s">
        <v>10</v>
      </c>
      <c r="D50" s="8">
        <v>1</v>
      </c>
      <c r="E50" s="13">
        <v>740216</v>
      </c>
      <c r="F50" s="13">
        <v>19852383</v>
      </c>
      <c r="G50" s="13">
        <v>217652574</v>
      </c>
      <c r="H50" s="9" t="s">
        <v>17</v>
      </c>
      <c r="I50" s="10" t="str">
        <f t="shared" si="0"/>
        <v>NI|811016192|31082022|1|740216|19852383|217652574|28072022</v>
      </c>
      <c r="K50" s="12"/>
    </row>
    <row r="51" spans="1:11" ht="16.5" x14ac:dyDescent="0.3">
      <c r="A51" s="8" t="s">
        <v>9</v>
      </c>
      <c r="B51" s="8">
        <v>826000923</v>
      </c>
      <c r="C51" s="9" t="s">
        <v>10</v>
      </c>
      <c r="D51" s="8">
        <v>1</v>
      </c>
      <c r="E51" s="13">
        <v>847900</v>
      </c>
      <c r="F51" s="13">
        <v>618999</v>
      </c>
      <c r="G51" s="13">
        <v>574243</v>
      </c>
      <c r="H51" s="9" t="s">
        <v>17</v>
      </c>
      <c r="I51" s="10" t="str">
        <f t="shared" si="0"/>
        <v>NI|826000923|31082022|1|847900|618999|574243|28072022</v>
      </c>
      <c r="K51" s="12"/>
    </row>
    <row r="52" spans="1:11" ht="16.5" x14ac:dyDescent="0.3">
      <c r="A52" s="8" t="s">
        <v>9</v>
      </c>
      <c r="B52" s="8">
        <v>900124455</v>
      </c>
      <c r="C52" s="9" t="s">
        <v>10</v>
      </c>
      <c r="D52" s="8">
        <v>1</v>
      </c>
      <c r="E52" s="13">
        <v>252528368</v>
      </c>
      <c r="F52" s="13">
        <v>223687011</v>
      </c>
      <c r="G52" s="13">
        <v>133438270</v>
      </c>
      <c r="H52" s="9" t="s">
        <v>12</v>
      </c>
      <c r="I52" s="10" t="str">
        <f t="shared" si="0"/>
        <v>NI|900124455|31082022|1|252528368|223687011|133438270|19072022</v>
      </c>
      <c r="K52" s="12"/>
    </row>
    <row r="53" spans="1:11" ht="16.5" x14ac:dyDescent="0.3">
      <c r="A53" s="8" t="s">
        <v>9</v>
      </c>
      <c r="B53" s="8">
        <v>891800335</v>
      </c>
      <c r="C53" s="9" t="s">
        <v>10</v>
      </c>
      <c r="D53" s="8">
        <v>1</v>
      </c>
      <c r="E53" s="13">
        <v>231420098</v>
      </c>
      <c r="F53" s="13">
        <v>49373601</v>
      </c>
      <c r="G53" s="13">
        <v>212232524</v>
      </c>
      <c r="H53" s="9" t="s">
        <v>17</v>
      </c>
      <c r="I53" s="10" t="str">
        <f t="shared" si="0"/>
        <v>NI|891800335|31082022|1|231420098|49373601|212232524|28072022</v>
      </c>
      <c r="K53" s="12"/>
    </row>
    <row r="54" spans="1:11" ht="16.5" x14ac:dyDescent="0.3">
      <c r="A54" s="8" t="s">
        <v>9</v>
      </c>
      <c r="B54" s="8">
        <v>860023999</v>
      </c>
      <c r="C54" s="9" t="s">
        <v>10</v>
      </c>
      <c r="D54" s="8">
        <v>1</v>
      </c>
      <c r="E54" s="13">
        <v>6784598</v>
      </c>
      <c r="F54" s="13">
        <v>187300</v>
      </c>
      <c r="G54" s="13">
        <v>11195830</v>
      </c>
      <c r="H54" s="9" t="s">
        <v>18</v>
      </c>
      <c r="I54" s="10" t="str">
        <f t="shared" si="0"/>
        <v>NI|860023999|31082022|1|6784598|187300|11195830|29072022</v>
      </c>
      <c r="K54" s="12"/>
    </row>
    <row r="55" spans="1:11" ht="16.5" x14ac:dyDescent="0.3">
      <c r="A55" s="8" t="s">
        <v>9</v>
      </c>
      <c r="B55" s="8">
        <v>900677118</v>
      </c>
      <c r="C55" s="9" t="s">
        <v>10</v>
      </c>
      <c r="D55" s="8">
        <v>1</v>
      </c>
      <c r="E55" s="13">
        <v>212203908</v>
      </c>
      <c r="F55" s="13">
        <v>986779497</v>
      </c>
      <c r="G55" s="13">
        <v>658972442</v>
      </c>
      <c r="H55" s="9" t="s">
        <v>19</v>
      </c>
      <c r="I55" s="10" t="str">
        <f t="shared" si="0"/>
        <v>NI|900677118|31082022|1|212203908|986779497|658972442|31072022</v>
      </c>
      <c r="K55" s="12"/>
    </row>
    <row r="56" spans="1:11" ht="16.5" x14ac:dyDescent="0.3">
      <c r="A56" s="8" t="s">
        <v>9</v>
      </c>
      <c r="B56" s="8">
        <v>824000586</v>
      </c>
      <c r="C56" s="9" t="s">
        <v>10</v>
      </c>
      <c r="D56" s="8">
        <v>1</v>
      </c>
      <c r="E56" s="13">
        <v>19484188</v>
      </c>
      <c r="F56" s="13">
        <v>2063267</v>
      </c>
      <c r="G56" s="13">
        <v>14749369</v>
      </c>
      <c r="H56" s="9" t="s">
        <v>17</v>
      </c>
      <c r="I56" s="10" t="str">
        <f t="shared" si="0"/>
        <v>NI|824000586|31082022|1|19484188|2063267|14749369|28072022</v>
      </c>
      <c r="K56" s="12"/>
    </row>
    <row r="57" spans="1:11" ht="16.5" x14ac:dyDescent="0.3">
      <c r="A57" s="8" t="s">
        <v>9</v>
      </c>
      <c r="B57" s="8">
        <v>830027578</v>
      </c>
      <c r="C57" s="9" t="s">
        <v>10</v>
      </c>
      <c r="D57" s="8">
        <v>1</v>
      </c>
      <c r="E57" s="13">
        <v>29811062</v>
      </c>
      <c r="F57" s="13">
        <v>56817321</v>
      </c>
      <c r="G57" s="13">
        <v>75062712</v>
      </c>
      <c r="H57" s="9" t="s">
        <v>19</v>
      </c>
      <c r="I57" s="10" t="str">
        <f t="shared" si="0"/>
        <v>NI|830027578|31082022|1|29811062|56817321|75062712|31072022</v>
      </c>
      <c r="K57" s="12"/>
    </row>
    <row r="58" spans="1:11" ht="16.5" x14ac:dyDescent="0.3">
      <c r="A58" s="8" t="s">
        <v>9</v>
      </c>
      <c r="B58" s="8">
        <v>823004710</v>
      </c>
      <c r="C58" s="9" t="s">
        <v>10</v>
      </c>
      <c r="D58" s="8">
        <v>1</v>
      </c>
      <c r="E58" s="13">
        <v>279586115</v>
      </c>
      <c r="F58" s="13">
        <v>649544272</v>
      </c>
      <c r="G58" s="13">
        <v>995288024</v>
      </c>
      <c r="H58" s="9" t="s">
        <v>19</v>
      </c>
      <c r="I58" s="10" t="str">
        <f t="shared" si="0"/>
        <v>NI|823004710|31082022|1|279586115|649544272|995288024|31072022</v>
      </c>
      <c r="K58" s="12"/>
    </row>
    <row r="59" spans="1:11" ht="16.5" x14ac:dyDescent="0.3">
      <c r="A59" s="8" t="s">
        <v>9</v>
      </c>
      <c r="B59" s="8">
        <v>900465827</v>
      </c>
      <c r="C59" s="9" t="s">
        <v>10</v>
      </c>
      <c r="D59" s="8">
        <v>1</v>
      </c>
      <c r="E59" s="13">
        <v>41816097</v>
      </c>
      <c r="F59" s="13">
        <v>244718718</v>
      </c>
      <c r="G59" s="13">
        <v>123159817</v>
      </c>
      <c r="H59" s="9" t="s">
        <v>19</v>
      </c>
      <c r="I59" s="10" t="str">
        <f t="shared" si="0"/>
        <v>NI|900465827|31082022|1|41816097|244718718|123159817|31072022</v>
      </c>
      <c r="K59" s="12"/>
    </row>
    <row r="60" spans="1:11" ht="16.5" x14ac:dyDescent="0.3">
      <c r="A60" s="8" t="s">
        <v>9</v>
      </c>
      <c r="B60" s="8">
        <v>824004729</v>
      </c>
      <c r="C60" s="9" t="s">
        <v>10</v>
      </c>
      <c r="D60" s="8">
        <v>1</v>
      </c>
      <c r="E60" s="13">
        <v>0</v>
      </c>
      <c r="F60" s="13">
        <v>402279</v>
      </c>
      <c r="G60" s="13">
        <v>0</v>
      </c>
      <c r="H60" s="9" t="s">
        <v>17</v>
      </c>
      <c r="I60" s="10" t="str">
        <f t="shared" si="0"/>
        <v>NI|824004729|31082022|1|0|402279|0|28072022</v>
      </c>
      <c r="K60" s="12"/>
    </row>
    <row r="61" spans="1:11" ht="16.5" x14ac:dyDescent="0.3">
      <c r="A61" s="8" t="s">
        <v>9</v>
      </c>
      <c r="B61" s="8">
        <v>822000327</v>
      </c>
      <c r="C61" s="9" t="s">
        <v>10</v>
      </c>
      <c r="D61" s="8">
        <v>1</v>
      </c>
      <c r="E61" s="13">
        <v>11990434</v>
      </c>
      <c r="F61" s="13">
        <v>126164722</v>
      </c>
      <c r="G61" s="13">
        <v>22456611</v>
      </c>
      <c r="H61" s="9" t="s">
        <v>17</v>
      </c>
      <c r="I61" s="10" t="str">
        <f t="shared" si="0"/>
        <v>NI|822000327|31082022|1|11990434|126164722|22456611|28072022</v>
      </c>
      <c r="K61" s="12"/>
    </row>
    <row r="62" spans="1:11" ht="16.5" x14ac:dyDescent="0.3">
      <c r="A62" s="8" t="s">
        <v>9</v>
      </c>
      <c r="B62" s="8">
        <v>891800857</v>
      </c>
      <c r="C62" s="9" t="s">
        <v>10</v>
      </c>
      <c r="D62" s="8">
        <v>1</v>
      </c>
      <c r="E62" s="13">
        <v>3402420</v>
      </c>
      <c r="F62" s="13">
        <v>2451990</v>
      </c>
      <c r="G62" s="13">
        <v>399340</v>
      </c>
      <c r="H62" s="9" t="s">
        <v>17</v>
      </c>
      <c r="I62" s="10" t="str">
        <f t="shared" si="0"/>
        <v>NI|891800857|31082022|1|3402420|2451990|399340|28072022</v>
      </c>
      <c r="K62" s="12"/>
    </row>
    <row r="63" spans="1:11" ht="16.5" x14ac:dyDescent="0.3">
      <c r="A63" s="8" t="s">
        <v>9</v>
      </c>
      <c r="B63" s="8">
        <v>890001098</v>
      </c>
      <c r="C63" s="9" t="s">
        <v>10</v>
      </c>
      <c r="D63" s="8">
        <v>1</v>
      </c>
      <c r="E63" s="13">
        <v>101200</v>
      </c>
      <c r="F63" s="13">
        <v>0</v>
      </c>
      <c r="G63" s="13">
        <v>989182</v>
      </c>
      <c r="H63" s="9" t="s">
        <v>19</v>
      </c>
      <c r="I63" s="10" t="str">
        <f t="shared" si="0"/>
        <v>NI|890001098|31082022|1|101200|0|989182|31072022</v>
      </c>
      <c r="K63" s="12"/>
    </row>
    <row r="64" spans="1:11" ht="16.5" x14ac:dyDescent="0.3">
      <c r="A64" s="8" t="s">
        <v>9</v>
      </c>
      <c r="B64" s="8">
        <v>891380055</v>
      </c>
      <c r="C64" s="9" t="s">
        <v>10</v>
      </c>
      <c r="D64" s="8">
        <v>1</v>
      </c>
      <c r="E64" s="13">
        <v>0</v>
      </c>
      <c r="F64" s="13">
        <v>0</v>
      </c>
      <c r="G64" s="13">
        <v>0</v>
      </c>
      <c r="H64" s="9" t="s">
        <v>17</v>
      </c>
      <c r="I64" s="10" t="str">
        <f t="shared" si="0"/>
        <v>NI|891380055|31082022|1|0|0|0|28072022</v>
      </c>
      <c r="K64" s="12"/>
    </row>
    <row r="65" spans="1:11" ht="16.5" x14ac:dyDescent="0.3">
      <c r="A65" s="8" t="s">
        <v>9</v>
      </c>
      <c r="B65" s="8">
        <v>900504265</v>
      </c>
      <c r="C65" s="9" t="s">
        <v>10</v>
      </c>
      <c r="D65" s="8">
        <v>1</v>
      </c>
      <c r="E65" s="13">
        <v>4766720</v>
      </c>
      <c r="F65" s="13">
        <v>269430152</v>
      </c>
      <c r="G65" s="13">
        <v>162578222</v>
      </c>
      <c r="H65" s="9" t="s">
        <v>17</v>
      </c>
      <c r="I65" s="10" t="str">
        <f t="shared" si="0"/>
        <v>NI|900504265|31082022|1|4766720|269430152|162578222|28072022</v>
      </c>
      <c r="K65" s="12"/>
    </row>
    <row r="66" spans="1:11" ht="16.5" x14ac:dyDescent="0.3">
      <c r="A66" s="8" t="s">
        <v>9</v>
      </c>
      <c r="B66" s="8">
        <v>824000204</v>
      </c>
      <c r="C66" s="9" t="s">
        <v>10</v>
      </c>
      <c r="D66" s="8">
        <v>1</v>
      </c>
      <c r="E66" s="13">
        <v>9515053</v>
      </c>
      <c r="F66" s="13">
        <v>1615073</v>
      </c>
      <c r="G66" s="13">
        <v>13589881</v>
      </c>
      <c r="H66" s="9" t="s">
        <v>17</v>
      </c>
      <c r="I66" s="10" t="str">
        <f t="shared" si="0"/>
        <v>NI|824000204|31082022|1|9515053|1615073|13589881|28072022</v>
      </c>
      <c r="K66" s="12"/>
    </row>
    <row r="67" spans="1:11" ht="16.5" x14ac:dyDescent="0.3">
      <c r="A67" s="8" t="s">
        <v>9</v>
      </c>
      <c r="B67" s="8">
        <v>813010996</v>
      </c>
      <c r="C67" s="9" t="s">
        <v>10</v>
      </c>
      <c r="D67" s="8">
        <v>1</v>
      </c>
      <c r="E67" s="13">
        <v>25693037</v>
      </c>
      <c r="F67" s="13">
        <v>911332</v>
      </c>
      <c r="G67" s="13">
        <v>7699970</v>
      </c>
      <c r="H67" s="9" t="s">
        <v>18</v>
      </c>
      <c r="I67" s="10" t="str">
        <f t="shared" ref="I67:I130" si="1">+A67&amp;"|"&amp;B67&amp;"|"&amp;C67&amp;"|"&amp;D67&amp;"|"&amp;E67&amp;"|"&amp;F67&amp;"|"&amp;G67&amp;"|"&amp;H67</f>
        <v>NI|813010996|31082022|1|25693037|911332|7699970|29072022</v>
      </c>
      <c r="K67" s="12"/>
    </row>
    <row r="68" spans="1:11" ht="16.5" x14ac:dyDescent="0.3">
      <c r="A68" s="8" t="s">
        <v>9</v>
      </c>
      <c r="B68" s="8">
        <v>900284591</v>
      </c>
      <c r="C68" s="9" t="s">
        <v>10</v>
      </c>
      <c r="D68" s="8">
        <v>1</v>
      </c>
      <c r="E68" s="13">
        <v>2363508146</v>
      </c>
      <c r="F68" s="13">
        <v>4732910279</v>
      </c>
      <c r="G68" s="13">
        <v>3122220491</v>
      </c>
      <c r="H68" s="9" t="s">
        <v>17</v>
      </c>
      <c r="I68" s="10" t="str">
        <f t="shared" si="1"/>
        <v>NI|900284591|31082022|1|2363508146|4732910279|3122220491|28072022</v>
      </c>
      <c r="K68" s="12"/>
    </row>
    <row r="69" spans="1:11" ht="16.5" x14ac:dyDescent="0.3">
      <c r="A69" s="8" t="s">
        <v>9</v>
      </c>
      <c r="B69" s="8">
        <v>860015905</v>
      </c>
      <c r="C69" s="9" t="s">
        <v>10</v>
      </c>
      <c r="D69" s="8">
        <v>1</v>
      </c>
      <c r="E69" s="13">
        <v>709795618</v>
      </c>
      <c r="F69" s="13">
        <v>534049320</v>
      </c>
      <c r="G69" s="13">
        <v>134993017</v>
      </c>
      <c r="H69" s="9" t="s">
        <v>17</v>
      </c>
      <c r="I69" s="10" t="str">
        <f t="shared" si="1"/>
        <v>NI|860015905|31082022|1|709795618|534049320|134993017|28072022</v>
      </c>
      <c r="K69" s="12"/>
    </row>
    <row r="70" spans="1:11" ht="16.5" x14ac:dyDescent="0.3">
      <c r="A70" s="8" t="s">
        <v>9</v>
      </c>
      <c r="B70" s="8">
        <v>891800231</v>
      </c>
      <c r="C70" s="9" t="s">
        <v>10</v>
      </c>
      <c r="D70" s="8">
        <v>1</v>
      </c>
      <c r="E70" s="13">
        <v>1877561580</v>
      </c>
      <c r="F70" s="13">
        <v>3655589149</v>
      </c>
      <c r="G70" s="13">
        <v>3398758783</v>
      </c>
      <c r="H70" s="9" t="s">
        <v>11</v>
      </c>
      <c r="I70" s="10" t="str">
        <f t="shared" si="1"/>
        <v>NI|891800231|31082022|1|1877561580|3655589149|3398758783|18072022</v>
      </c>
      <c r="K70" s="12"/>
    </row>
    <row r="71" spans="1:11" ht="16.5" x14ac:dyDescent="0.3">
      <c r="A71" s="8" t="s">
        <v>9</v>
      </c>
      <c r="B71" s="8">
        <v>891855438</v>
      </c>
      <c r="C71" s="9" t="s">
        <v>10</v>
      </c>
      <c r="D71" s="8">
        <v>1</v>
      </c>
      <c r="E71" s="13">
        <v>239050528</v>
      </c>
      <c r="F71" s="13">
        <v>551465465</v>
      </c>
      <c r="G71" s="13">
        <v>343223269</v>
      </c>
      <c r="H71" s="9" t="s">
        <v>17</v>
      </c>
      <c r="I71" s="10" t="str">
        <f t="shared" si="1"/>
        <v>NI|891855438|31082022|1|239050528|551465465|343223269|28072022</v>
      </c>
      <c r="K71" s="12"/>
    </row>
    <row r="72" spans="1:11" ht="16.5" x14ac:dyDescent="0.3">
      <c r="A72" s="8" t="s">
        <v>9</v>
      </c>
      <c r="B72" s="8">
        <v>899999032</v>
      </c>
      <c r="C72" s="9" t="s">
        <v>10</v>
      </c>
      <c r="D72" s="8">
        <v>1</v>
      </c>
      <c r="E72" s="13">
        <v>5964746287</v>
      </c>
      <c r="F72" s="13">
        <v>6195616937</v>
      </c>
      <c r="G72" s="13">
        <v>2605239900</v>
      </c>
      <c r="H72" s="9" t="s">
        <v>17</v>
      </c>
      <c r="I72" s="10" t="str">
        <f t="shared" si="1"/>
        <v>NI|899999032|31082022|1|5964746287|6195616937|2605239900|28072022</v>
      </c>
      <c r="K72" s="12"/>
    </row>
    <row r="73" spans="1:11" ht="16.5" x14ac:dyDescent="0.3">
      <c r="A73" s="8" t="s">
        <v>9</v>
      </c>
      <c r="B73" s="8">
        <v>900613550</v>
      </c>
      <c r="C73" s="9" t="s">
        <v>10</v>
      </c>
      <c r="D73" s="8">
        <v>1</v>
      </c>
      <c r="E73" s="13">
        <v>1032262046</v>
      </c>
      <c r="F73" s="13">
        <v>836930383</v>
      </c>
      <c r="G73" s="13">
        <v>2866874452</v>
      </c>
      <c r="H73" s="9" t="s">
        <v>14</v>
      </c>
      <c r="I73" s="10" t="str">
        <f t="shared" si="1"/>
        <v>NI|900613550|31082022|1|1032262046|836930383|2866874452|25072022</v>
      </c>
      <c r="K73" s="12"/>
    </row>
    <row r="74" spans="1:11" ht="16.5" x14ac:dyDescent="0.3">
      <c r="A74" s="8" t="s">
        <v>9</v>
      </c>
      <c r="B74" s="8">
        <v>890701435</v>
      </c>
      <c r="C74" s="9" t="s">
        <v>10</v>
      </c>
      <c r="D74" s="8">
        <v>1</v>
      </c>
      <c r="E74" s="13">
        <v>978824</v>
      </c>
      <c r="F74" s="13">
        <v>1611113</v>
      </c>
      <c r="G74" s="13">
        <v>21976326</v>
      </c>
      <c r="H74" s="9" t="s">
        <v>19</v>
      </c>
      <c r="I74" s="10" t="str">
        <f t="shared" si="1"/>
        <v>NI|890701435|31082022|1|978824|1611113|21976326|31072022</v>
      </c>
      <c r="K74" s="12"/>
    </row>
    <row r="75" spans="1:11" ht="16.5" x14ac:dyDescent="0.3">
      <c r="A75" s="8" t="s">
        <v>9</v>
      </c>
      <c r="B75" s="8">
        <v>830100595</v>
      </c>
      <c r="C75" s="9" t="s">
        <v>10</v>
      </c>
      <c r="D75" s="8">
        <v>1</v>
      </c>
      <c r="E75" s="13">
        <v>709562747</v>
      </c>
      <c r="F75" s="13">
        <v>159723323</v>
      </c>
      <c r="G75" s="13">
        <v>324081016</v>
      </c>
      <c r="H75" s="9" t="s">
        <v>10</v>
      </c>
      <c r="I75" s="10" t="str">
        <f t="shared" si="1"/>
        <v>NI|830100595|31082022|1|709562747|159723323|324081016|31082022</v>
      </c>
      <c r="K75" s="12"/>
    </row>
    <row r="76" spans="1:11" ht="16.5" x14ac:dyDescent="0.3">
      <c r="A76" s="8" t="s">
        <v>9</v>
      </c>
      <c r="B76" s="8">
        <v>901108114</v>
      </c>
      <c r="C76" s="9" t="s">
        <v>10</v>
      </c>
      <c r="D76" s="8">
        <v>1</v>
      </c>
      <c r="E76" s="13">
        <v>4838168</v>
      </c>
      <c r="F76" s="13">
        <v>15065554</v>
      </c>
      <c r="G76" s="13">
        <v>13961821</v>
      </c>
      <c r="H76" s="9" t="s">
        <v>17</v>
      </c>
      <c r="I76" s="10" t="str">
        <f t="shared" si="1"/>
        <v>NI|901108114|31082022|1|4838168|15065554|13961821|28072022</v>
      </c>
      <c r="K76" s="12"/>
    </row>
    <row r="77" spans="1:11" ht="16.5" x14ac:dyDescent="0.3">
      <c r="A77" s="8" t="s">
        <v>9</v>
      </c>
      <c r="B77" s="8">
        <v>860006745</v>
      </c>
      <c r="C77" s="9" t="s">
        <v>10</v>
      </c>
      <c r="D77" s="8">
        <v>1</v>
      </c>
      <c r="E77" s="13">
        <v>8276308716</v>
      </c>
      <c r="F77" s="13">
        <v>16847736060</v>
      </c>
      <c r="G77" s="13">
        <v>7436333935</v>
      </c>
      <c r="H77" s="9" t="s">
        <v>17</v>
      </c>
      <c r="I77" s="10" t="str">
        <f t="shared" si="1"/>
        <v>NI|860006745|31082022|1|8276308716|16847736060|7436333935|28072022</v>
      </c>
      <c r="K77" s="12"/>
    </row>
    <row r="78" spans="1:11" ht="16.5" x14ac:dyDescent="0.3">
      <c r="A78" s="8" t="s">
        <v>9</v>
      </c>
      <c r="B78" s="8">
        <v>800227072</v>
      </c>
      <c r="C78" s="9" t="s">
        <v>10</v>
      </c>
      <c r="D78" s="8">
        <v>1</v>
      </c>
      <c r="E78" s="13">
        <v>1754195011</v>
      </c>
      <c r="F78" s="13">
        <v>5823050327</v>
      </c>
      <c r="G78" s="13">
        <v>2782290333</v>
      </c>
      <c r="H78" s="9" t="s">
        <v>19</v>
      </c>
      <c r="I78" s="10" t="str">
        <f t="shared" si="1"/>
        <v>NI|800227072|31082022|1|1754195011|5823050327|2782290333|31072022</v>
      </c>
      <c r="K78" s="12"/>
    </row>
    <row r="79" spans="1:11" ht="16.5" x14ac:dyDescent="0.3">
      <c r="A79" s="8" t="s">
        <v>9</v>
      </c>
      <c r="B79" s="8">
        <v>800006850</v>
      </c>
      <c r="C79" s="9" t="s">
        <v>10</v>
      </c>
      <c r="D79" s="8">
        <v>1</v>
      </c>
      <c r="E79" s="13">
        <v>250336514</v>
      </c>
      <c r="F79" s="13">
        <v>646067813</v>
      </c>
      <c r="G79" s="13">
        <v>529544487</v>
      </c>
      <c r="H79" s="9" t="s">
        <v>17</v>
      </c>
      <c r="I79" s="10" t="str">
        <f t="shared" si="1"/>
        <v>NI|800006850|31082022|1|250336514|646067813|529544487|28072022</v>
      </c>
      <c r="K79" s="12"/>
    </row>
    <row r="80" spans="1:11" ht="16.5" x14ac:dyDescent="0.3">
      <c r="A80" s="8" t="s">
        <v>9</v>
      </c>
      <c r="B80" s="8">
        <v>901139193</v>
      </c>
      <c r="C80" s="9" t="s">
        <v>10</v>
      </c>
      <c r="D80" s="8">
        <v>1</v>
      </c>
      <c r="E80" s="13">
        <v>441900313</v>
      </c>
      <c r="F80" s="13">
        <v>397548070</v>
      </c>
      <c r="G80" s="13">
        <v>69300578</v>
      </c>
      <c r="H80" s="9" t="s">
        <v>17</v>
      </c>
      <c r="I80" s="10" t="str">
        <f t="shared" si="1"/>
        <v>NI|901139193|31082022|1|441900313|397548070|69300578|28072022</v>
      </c>
      <c r="K80" s="12"/>
    </row>
    <row r="81" spans="1:11" ht="16.5" x14ac:dyDescent="0.3">
      <c r="A81" s="8" t="s">
        <v>9</v>
      </c>
      <c r="B81" s="8">
        <v>901352353</v>
      </c>
      <c r="C81" s="9" t="s">
        <v>10</v>
      </c>
      <c r="D81" s="8">
        <v>1</v>
      </c>
      <c r="E81" s="13">
        <v>130910693</v>
      </c>
      <c r="F81" s="13">
        <v>157644389</v>
      </c>
      <c r="G81" s="13">
        <v>219683777</v>
      </c>
      <c r="H81" s="9" t="s">
        <v>14</v>
      </c>
      <c r="I81" s="10" t="str">
        <f t="shared" si="1"/>
        <v>NI|901352353|31082022|1|130910693|157644389|219683777|25072022</v>
      </c>
      <c r="K81" s="12"/>
    </row>
    <row r="82" spans="1:11" ht="16.5" x14ac:dyDescent="0.3">
      <c r="A82" s="8" t="s">
        <v>9</v>
      </c>
      <c r="B82" s="8">
        <v>824000462</v>
      </c>
      <c r="C82" s="9" t="s">
        <v>10</v>
      </c>
      <c r="D82" s="8">
        <v>1</v>
      </c>
      <c r="E82" s="13">
        <v>6015861</v>
      </c>
      <c r="F82" s="13">
        <v>8760368</v>
      </c>
      <c r="G82" s="13">
        <v>7777573</v>
      </c>
      <c r="H82" s="9" t="s">
        <v>17</v>
      </c>
      <c r="I82" s="10" t="str">
        <f t="shared" si="1"/>
        <v>NI|824000462|31082022|1|6015861|8760368|7777573|28072022</v>
      </c>
      <c r="K82" s="12"/>
    </row>
    <row r="83" spans="1:11" ht="16.5" x14ac:dyDescent="0.3">
      <c r="A83" s="8" t="s">
        <v>9</v>
      </c>
      <c r="B83" s="8">
        <v>890680027</v>
      </c>
      <c r="C83" s="9" t="s">
        <v>10</v>
      </c>
      <c r="D83" s="8">
        <v>1</v>
      </c>
      <c r="E83" s="13">
        <v>1340811248</v>
      </c>
      <c r="F83" s="13">
        <v>1174800558</v>
      </c>
      <c r="G83" s="13">
        <v>1583474886</v>
      </c>
      <c r="H83" s="9" t="s">
        <v>18</v>
      </c>
      <c r="I83" s="10" t="str">
        <f t="shared" si="1"/>
        <v>NI|890680027|31082022|1|1340811248|1174800558|1583474886|29072022</v>
      </c>
      <c r="K83" s="12"/>
    </row>
    <row r="84" spans="1:11" ht="16.5" x14ac:dyDescent="0.3">
      <c r="A84" s="8" t="s">
        <v>9</v>
      </c>
      <c r="B84" s="8">
        <v>805011262</v>
      </c>
      <c r="C84" s="9" t="s">
        <v>10</v>
      </c>
      <c r="D84" s="8">
        <v>1</v>
      </c>
      <c r="E84" s="13">
        <v>85907281</v>
      </c>
      <c r="F84" s="13">
        <v>3881758804</v>
      </c>
      <c r="G84" s="13">
        <v>1636417750</v>
      </c>
      <c r="H84" s="9" t="s">
        <v>17</v>
      </c>
      <c r="I84" s="10" t="str">
        <f t="shared" si="1"/>
        <v>NI|805011262|31082022|1|85907281|3881758804|1636417750|28072022</v>
      </c>
      <c r="K84" s="12"/>
    </row>
    <row r="85" spans="1:11" ht="16.5" x14ac:dyDescent="0.3">
      <c r="A85" s="8" t="s">
        <v>9</v>
      </c>
      <c r="B85" s="8">
        <v>800200789</v>
      </c>
      <c r="C85" s="9" t="s">
        <v>10</v>
      </c>
      <c r="D85" s="8">
        <v>1</v>
      </c>
      <c r="E85" s="13">
        <v>746374417</v>
      </c>
      <c r="F85" s="13">
        <v>722411346</v>
      </c>
      <c r="G85" s="13">
        <v>1064962701</v>
      </c>
      <c r="H85" s="9" t="s">
        <v>16</v>
      </c>
      <c r="I85" s="10" t="str">
        <f t="shared" si="1"/>
        <v>NI|800200789|31082022|1|746374417|722411346|1064962701|27072022</v>
      </c>
      <c r="K85" s="12"/>
    </row>
    <row r="86" spans="1:11" ht="16.5" x14ac:dyDescent="0.3">
      <c r="A86" s="8" t="s">
        <v>9</v>
      </c>
      <c r="B86" s="8">
        <v>832003167</v>
      </c>
      <c r="C86" s="9" t="s">
        <v>10</v>
      </c>
      <c r="D86" s="8">
        <v>1</v>
      </c>
      <c r="E86" s="13">
        <v>1411679593</v>
      </c>
      <c r="F86" s="13">
        <v>5211779910</v>
      </c>
      <c r="G86" s="13">
        <v>1099713952</v>
      </c>
      <c r="H86" s="9" t="s">
        <v>17</v>
      </c>
      <c r="I86" s="10" t="str">
        <f t="shared" si="1"/>
        <v>NI|832003167|31082022|1|1411679593|5211779910|1099713952|28072022</v>
      </c>
      <c r="K86" s="12"/>
    </row>
    <row r="87" spans="1:11" ht="16.5" x14ac:dyDescent="0.3">
      <c r="A87" s="8" t="s">
        <v>9</v>
      </c>
      <c r="B87" s="8">
        <v>900619741</v>
      </c>
      <c r="C87" s="9" t="s">
        <v>10</v>
      </c>
      <c r="D87" s="8">
        <v>1</v>
      </c>
      <c r="E87" s="13">
        <v>4729730</v>
      </c>
      <c r="F87" s="13">
        <v>0</v>
      </c>
      <c r="G87" s="13">
        <v>1396636</v>
      </c>
      <c r="H87" s="9" t="s">
        <v>17</v>
      </c>
      <c r="I87" s="10" t="str">
        <f t="shared" si="1"/>
        <v>NI|900619741|31082022|1|4729730|0|1396636|28072022</v>
      </c>
      <c r="K87" s="12"/>
    </row>
    <row r="88" spans="1:11" ht="16.5" x14ac:dyDescent="0.3">
      <c r="A88" s="8" t="s">
        <v>9</v>
      </c>
      <c r="B88" s="8">
        <v>900520293</v>
      </c>
      <c r="C88" s="9" t="s">
        <v>10</v>
      </c>
      <c r="D88" s="8">
        <v>1</v>
      </c>
      <c r="E88" s="13">
        <v>1622121</v>
      </c>
      <c r="F88" s="13">
        <v>1593899</v>
      </c>
      <c r="G88" s="13">
        <v>10790191</v>
      </c>
      <c r="H88" s="9" t="s">
        <v>17</v>
      </c>
      <c r="I88" s="10" t="str">
        <f t="shared" si="1"/>
        <v>NI|900520293|31082022|1|1622121|1593899|10790191|28072022</v>
      </c>
      <c r="K88" s="12"/>
    </row>
    <row r="89" spans="1:11" ht="16.5" x14ac:dyDescent="0.3">
      <c r="A89" s="8" t="s">
        <v>9</v>
      </c>
      <c r="B89" s="8">
        <v>804014839</v>
      </c>
      <c r="C89" s="9" t="s">
        <v>10</v>
      </c>
      <c r="D89" s="8">
        <v>1</v>
      </c>
      <c r="E89" s="13">
        <v>1511883988</v>
      </c>
      <c r="F89" s="13">
        <v>2166369888</v>
      </c>
      <c r="G89" s="13">
        <v>762117437</v>
      </c>
      <c r="H89" s="9" t="s">
        <v>11</v>
      </c>
      <c r="I89" s="10" t="str">
        <f t="shared" si="1"/>
        <v>NI|804014839|31082022|1|1511883988|2166369888|762117437|18072022</v>
      </c>
      <c r="K89" s="12"/>
    </row>
    <row r="90" spans="1:11" ht="16.5" x14ac:dyDescent="0.3">
      <c r="A90" s="8" t="s">
        <v>9</v>
      </c>
      <c r="B90" s="8">
        <v>900959048</v>
      </c>
      <c r="C90" s="9" t="s">
        <v>10</v>
      </c>
      <c r="D90" s="8">
        <v>1</v>
      </c>
      <c r="E90" s="13">
        <v>2079991070</v>
      </c>
      <c r="F90" s="13">
        <v>2335838730</v>
      </c>
      <c r="G90" s="13">
        <v>1761221010</v>
      </c>
      <c r="H90" s="9" t="s">
        <v>14</v>
      </c>
      <c r="I90" s="10" t="str">
        <f t="shared" si="1"/>
        <v>NI|900959048|31082022|1|2079991070|2335838730|1761221010|25072022</v>
      </c>
      <c r="K90" s="12"/>
    </row>
    <row r="91" spans="1:11" ht="16.5" x14ac:dyDescent="0.3">
      <c r="A91" s="8" t="s">
        <v>9</v>
      </c>
      <c r="B91" s="8">
        <v>860015888</v>
      </c>
      <c r="C91" s="9" t="s">
        <v>10</v>
      </c>
      <c r="D91" s="8">
        <v>1</v>
      </c>
      <c r="E91" s="13">
        <v>9758051865</v>
      </c>
      <c r="F91" s="13">
        <v>10618257740</v>
      </c>
      <c r="G91" s="13">
        <v>11103251128</v>
      </c>
      <c r="H91" s="9" t="s">
        <v>14</v>
      </c>
      <c r="I91" s="10" t="str">
        <f t="shared" si="1"/>
        <v>NI|860015888|31082022|1|9758051865|10618257740|11103251128|25072022</v>
      </c>
      <c r="K91" s="12"/>
    </row>
    <row r="92" spans="1:11" ht="16.5" x14ac:dyDescent="0.3">
      <c r="A92" s="8" t="s">
        <v>9</v>
      </c>
      <c r="B92" s="8">
        <v>860002541</v>
      </c>
      <c r="C92" s="9" t="s">
        <v>10</v>
      </c>
      <c r="D92" s="8">
        <v>1</v>
      </c>
      <c r="E92" s="13">
        <v>1018651994</v>
      </c>
      <c r="F92" s="13">
        <v>2513268859</v>
      </c>
      <c r="G92" s="13">
        <v>1759250772</v>
      </c>
      <c r="H92" s="9" t="s">
        <v>17</v>
      </c>
      <c r="I92" s="10" t="str">
        <f t="shared" si="1"/>
        <v>NI|860002541|31082022|1|1018651994|2513268859|1759250772|28072022</v>
      </c>
      <c r="K92" s="12"/>
    </row>
    <row r="93" spans="1:11" ht="16.5" x14ac:dyDescent="0.3">
      <c r="A93" s="8" t="s">
        <v>9</v>
      </c>
      <c r="B93" s="8">
        <v>900529056</v>
      </c>
      <c r="C93" s="9" t="s">
        <v>10</v>
      </c>
      <c r="D93" s="8">
        <v>1</v>
      </c>
      <c r="E93" s="13">
        <v>1744800650</v>
      </c>
      <c r="F93" s="13">
        <v>4748378909</v>
      </c>
      <c r="G93" s="13">
        <v>798094682</v>
      </c>
      <c r="H93" s="9" t="s">
        <v>17</v>
      </c>
      <c r="I93" s="10" t="str">
        <f t="shared" si="1"/>
        <v>NI|900529056|31082022|1|1744800650|4748378909|798094682|28072022</v>
      </c>
      <c r="K93" s="12"/>
    </row>
    <row r="94" spans="1:11" ht="16.5" x14ac:dyDescent="0.3">
      <c r="A94" s="8" t="s">
        <v>9</v>
      </c>
      <c r="B94" s="8">
        <v>800255963</v>
      </c>
      <c r="C94" s="9" t="s">
        <v>10</v>
      </c>
      <c r="D94" s="8">
        <v>1</v>
      </c>
      <c r="E94" s="13">
        <v>1106733103</v>
      </c>
      <c r="F94" s="13">
        <v>659824901</v>
      </c>
      <c r="G94" s="13">
        <v>404223770</v>
      </c>
      <c r="H94" s="9" t="s">
        <v>11</v>
      </c>
      <c r="I94" s="10" t="str">
        <f t="shared" si="1"/>
        <v>NI|800255963|31082022|1|1106733103|659824901|404223770|18072022</v>
      </c>
      <c r="K94" s="12"/>
    </row>
    <row r="95" spans="1:11" ht="16.5" x14ac:dyDescent="0.3">
      <c r="A95" s="8" t="s">
        <v>9</v>
      </c>
      <c r="B95" s="8">
        <v>900868814</v>
      </c>
      <c r="C95" s="9" t="s">
        <v>10</v>
      </c>
      <c r="D95" s="8">
        <v>1</v>
      </c>
      <c r="E95" s="13">
        <v>38490060</v>
      </c>
      <c r="F95" s="13">
        <v>169264563</v>
      </c>
      <c r="G95" s="13">
        <v>77125853</v>
      </c>
      <c r="H95" s="9" t="s">
        <v>17</v>
      </c>
      <c r="I95" s="10" t="str">
        <f t="shared" si="1"/>
        <v>NI|900868814|31082022|1|38490060|169264563|77125853|28072022</v>
      </c>
      <c r="K95" s="12"/>
    </row>
    <row r="96" spans="1:11" ht="16.5" x14ac:dyDescent="0.3">
      <c r="A96" s="8" t="s">
        <v>9</v>
      </c>
      <c r="B96" s="8">
        <v>900466867</v>
      </c>
      <c r="C96" s="9" t="s">
        <v>10</v>
      </c>
      <c r="D96" s="8">
        <v>1</v>
      </c>
      <c r="E96" s="13">
        <v>23326110</v>
      </c>
      <c r="F96" s="13">
        <v>0</v>
      </c>
      <c r="G96" s="13">
        <v>2399652270</v>
      </c>
      <c r="H96" s="9" t="s">
        <v>17</v>
      </c>
      <c r="I96" s="10" t="str">
        <f t="shared" si="1"/>
        <v>NI|900466867|31082022|1|23326110|0|2399652270|28072022</v>
      </c>
      <c r="K96" s="12"/>
    </row>
    <row r="97" spans="1:11" ht="16.5" x14ac:dyDescent="0.3">
      <c r="A97" s="8" t="s">
        <v>9</v>
      </c>
      <c r="B97" s="8">
        <v>824001041</v>
      </c>
      <c r="C97" s="9" t="s">
        <v>10</v>
      </c>
      <c r="D97" s="8">
        <v>1</v>
      </c>
      <c r="E97" s="13">
        <v>84791342</v>
      </c>
      <c r="F97" s="13">
        <v>414182216</v>
      </c>
      <c r="G97" s="13">
        <v>3401045635</v>
      </c>
      <c r="H97" s="9" t="s">
        <v>10</v>
      </c>
      <c r="I97" s="10" t="str">
        <f t="shared" si="1"/>
        <v>NI|824001041|31082022|1|84791342|414182216|3401045635|31082022</v>
      </c>
      <c r="K97" s="12"/>
    </row>
    <row r="98" spans="1:11" ht="16.5" x14ac:dyDescent="0.3">
      <c r="A98" s="8" t="s">
        <v>9</v>
      </c>
      <c r="B98" s="8">
        <v>890982139</v>
      </c>
      <c r="C98" s="9" t="s">
        <v>10</v>
      </c>
      <c r="D98" s="8">
        <v>1</v>
      </c>
      <c r="E98" s="13">
        <v>0</v>
      </c>
      <c r="F98" s="13">
        <v>0</v>
      </c>
      <c r="G98" s="13">
        <v>56900</v>
      </c>
      <c r="H98" s="9" t="s">
        <v>17</v>
      </c>
      <c r="I98" s="10" t="str">
        <f t="shared" si="1"/>
        <v>NI|890982139|31082022|1|0|0|56900|28072022</v>
      </c>
      <c r="K98" s="12"/>
    </row>
    <row r="99" spans="1:11" ht="16.5" x14ac:dyDescent="0.3">
      <c r="A99" s="8" t="s">
        <v>9</v>
      </c>
      <c r="B99" s="8">
        <v>890980326</v>
      </c>
      <c r="C99" s="9" t="s">
        <v>10</v>
      </c>
      <c r="D99" s="8">
        <v>1</v>
      </c>
      <c r="E99" s="13">
        <v>441986</v>
      </c>
      <c r="F99" s="13">
        <v>658329</v>
      </c>
      <c r="G99" s="13">
        <v>1568046</v>
      </c>
      <c r="H99" s="9" t="s">
        <v>17</v>
      </c>
      <c r="I99" s="10" t="str">
        <f t="shared" si="1"/>
        <v>NI|890980326|31082022|1|441986|658329|1568046|28072022</v>
      </c>
      <c r="K99" s="12"/>
    </row>
    <row r="100" spans="1:11" ht="16.5" x14ac:dyDescent="0.3">
      <c r="A100" s="8" t="s">
        <v>9</v>
      </c>
      <c r="B100" s="8">
        <v>900098853</v>
      </c>
      <c r="C100" s="9" t="s">
        <v>10</v>
      </c>
      <c r="D100" s="8">
        <v>1</v>
      </c>
      <c r="E100" s="13">
        <v>1620353</v>
      </c>
      <c r="F100" s="13">
        <v>5192054</v>
      </c>
      <c r="G100" s="13">
        <v>6390328</v>
      </c>
      <c r="H100" s="9" t="s">
        <v>17</v>
      </c>
      <c r="I100" s="10" t="str">
        <f t="shared" si="1"/>
        <v>NI|900098853|31082022|1|1620353|5192054|6390328|28072022</v>
      </c>
      <c r="K100" s="12"/>
    </row>
    <row r="101" spans="1:11" ht="16.5" x14ac:dyDescent="0.3">
      <c r="A101" s="8" t="s">
        <v>9</v>
      </c>
      <c r="B101" s="8">
        <v>830041883</v>
      </c>
      <c r="C101" s="9" t="s">
        <v>10</v>
      </c>
      <c r="D101" s="8">
        <v>1</v>
      </c>
      <c r="E101" s="13">
        <v>16293052</v>
      </c>
      <c r="F101" s="13">
        <v>109663448</v>
      </c>
      <c r="G101" s="13">
        <v>31446200</v>
      </c>
      <c r="H101" s="9" t="s">
        <v>10</v>
      </c>
      <c r="I101" s="10" t="str">
        <f t="shared" si="1"/>
        <v>NI|830041883|31082022|1|16293052|109663448|31446200|31082022</v>
      </c>
      <c r="K101" s="12"/>
    </row>
    <row r="102" spans="1:11" ht="16.5" x14ac:dyDescent="0.3">
      <c r="A102" s="8" t="s">
        <v>9</v>
      </c>
      <c r="B102" s="8">
        <v>800048954</v>
      </c>
      <c r="C102" s="9" t="s">
        <v>10</v>
      </c>
      <c r="D102" s="8">
        <v>1</v>
      </c>
      <c r="E102" s="13">
        <v>25154839</v>
      </c>
      <c r="F102" s="13">
        <v>24088995</v>
      </c>
      <c r="G102" s="13">
        <v>2434426</v>
      </c>
      <c r="H102" s="9" t="s">
        <v>17</v>
      </c>
      <c r="I102" s="10" t="str">
        <f t="shared" si="1"/>
        <v>NI|800048954|31082022|1|25154839|24088995|2434426|28072022</v>
      </c>
      <c r="K102" s="12"/>
    </row>
    <row r="103" spans="1:11" ht="16.5" x14ac:dyDescent="0.3">
      <c r="A103" s="8" t="s">
        <v>9</v>
      </c>
      <c r="B103" s="8">
        <v>901143774</v>
      </c>
      <c r="C103" s="9" t="s">
        <v>10</v>
      </c>
      <c r="D103" s="8">
        <v>1</v>
      </c>
      <c r="E103" s="13">
        <v>35892149</v>
      </c>
      <c r="F103" s="13">
        <v>134280983</v>
      </c>
      <c r="G103" s="13">
        <v>36849767</v>
      </c>
      <c r="H103" s="9" t="s">
        <v>17</v>
      </c>
      <c r="I103" s="10" t="str">
        <f t="shared" si="1"/>
        <v>NI|901143774|31082022|1|35892149|134280983|36849767|28072022</v>
      </c>
      <c r="K103" s="12"/>
    </row>
    <row r="104" spans="1:11" ht="16.5" x14ac:dyDescent="0.3">
      <c r="A104" s="8" t="s">
        <v>9</v>
      </c>
      <c r="B104" s="8">
        <v>806013287</v>
      </c>
      <c r="C104" s="9" t="s">
        <v>10</v>
      </c>
      <c r="D104" s="8">
        <v>1</v>
      </c>
      <c r="E104" s="13">
        <v>8301607</v>
      </c>
      <c r="F104" s="13">
        <v>28253713</v>
      </c>
      <c r="G104" s="13">
        <v>19499205</v>
      </c>
      <c r="H104" s="9" t="s">
        <v>17</v>
      </c>
      <c r="I104" s="10" t="str">
        <f t="shared" si="1"/>
        <v>NI|806013287|31082022|1|8301607|28253713|19499205|28072022</v>
      </c>
      <c r="K104" s="12"/>
    </row>
    <row r="105" spans="1:11" ht="16.5" x14ac:dyDescent="0.3">
      <c r="A105" s="8" t="s">
        <v>9</v>
      </c>
      <c r="B105" s="8">
        <v>901088619</v>
      </c>
      <c r="C105" s="9" t="s">
        <v>10</v>
      </c>
      <c r="D105" s="8">
        <v>1</v>
      </c>
      <c r="E105" s="13">
        <v>4471000</v>
      </c>
      <c r="F105" s="13">
        <v>128626687</v>
      </c>
      <c r="G105" s="13">
        <v>1115513</v>
      </c>
      <c r="H105" s="9" t="s">
        <v>14</v>
      </c>
      <c r="I105" s="10" t="str">
        <f t="shared" si="1"/>
        <v>NI|901088619|31082022|1|4471000|128626687|1115513|25072022</v>
      </c>
      <c r="K105" s="12"/>
    </row>
    <row r="106" spans="1:11" ht="16.5" x14ac:dyDescent="0.3">
      <c r="A106" s="8" t="s">
        <v>9</v>
      </c>
      <c r="B106" s="8">
        <v>810000912</v>
      </c>
      <c r="C106" s="9" t="s">
        <v>10</v>
      </c>
      <c r="D106" s="8">
        <v>1</v>
      </c>
      <c r="E106" s="13">
        <v>2004866</v>
      </c>
      <c r="F106" s="13">
        <v>4300975</v>
      </c>
      <c r="G106" s="13">
        <v>1684740</v>
      </c>
      <c r="H106" s="9" t="s">
        <v>17</v>
      </c>
      <c r="I106" s="10" t="str">
        <f t="shared" si="1"/>
        <v>NI|810000912|31082022|1|2004866|4300975|1684740|28072022</v>
      </c>
      <c r="K106" s="12"/>
    </row>
    <row r="107" spans="1:11" ht="16.5" x14ac:dyDescent="0.3">
      <c r="A107" s="8" t="s">
        <v>9</v>
      </c>
      <c r="B107" s="8">
        <v>830063394</v>
      </c>
      <c r="C107" s="9" t="s">
        <v>10</v>
      </c>
      <c r="D107" s="8">
        <v>1</v>
      </c>
      <c r="E107" s="13">
        <v>2250780</v>
      </c>
      <c r="F107" s="13">
        <v>697760</v>
      </c>
      <c r="G107" s="13">
        <v>4586712</v>
      </c>
      <c r="H107" s="9" t="s">
        <v>17</v>
      </c>
      <c r="I107" s="10" t="str">
        <f t="shared" si="1"/>
        <v>NI|830063394|31082022|1|2250780|697760|4586712|28072022</v>
      </c>
      <c r="K107" s="12"/>
    </row>
    <row r="108" spans="1:11" ht="16.5" x14ac:dyDescent="0.3">
      <c r="A108" s="8" t="s">
        <v>9</v>
      </c>
      <c r="B108" s="8">
        <v>846000678</v>
      </c>
      <c r="C108" s="9" t="s">
        <v>10</v>
      </c>
      <c r="D108" s="8">
        <v>1</v>
      </c>
      <c r="E108" s="13">
        <v>1311877</v>
      </c>
      <c r="F108" s="13">
        <v>0</v>
      </c>
      <c r="G108" s="13">
        <v>1115462</v>
      </c>
      <c r="H108" s="9" t="s">
        <v>10</v>
      </c>
      <c r="I108" s="10" t="str">
        <f t="shared" si="1"/>
        <v>NI|846000678|31082022|1|1311877|0|1115462|31082022</v>
      </c>
      <c r="K108" s="12"/>
    </row>
    <row r="109" spans="1:11" ht="16.5" x14ac:dyDescent="0.3">
      <c r="A109" s="8" t="s">
        <v>9</v>
      </c>
      <c r="B109" s="8">
        <v>890981536</v>
      </c>
      <c r="C109" s="9" t="s">
        <v>10</v>
      </c>
      <c r="D109" s="8">
        <v>1</v>
      </c>
      <c r="E109" s="13">
        <v>15833665</v>
      </c>
      <c r="F109" s="13">
        <v>4381260</v>
      </c>
      <c r="G109" s="13">
        <v>3313122</v>
      </c>
      <c r="H109" s="9" t="s">
        <v>10</v>
      </c>
      <c r="I109" s="10" t="str">
        <f t="shared" si="1"/>
        <v>NI|890981536|31082022|1|15833665|4381260|3313122|31082022</v>
      </c>
      <c r="K109" s="12"/>
    </row>
    <row r="110" spans="1:11" ht="16.5" x14ac:dyDescent="0.3">
      <c r="A110" s="8" t="s">
        <v>9</v>
      </c>
      <c r="B110" s="8">
        <v>891855439</v>
      </c>
      <c r="C110" s="9" t="s">
        <v>10</v>
      </c>
      <c r="D110" s="8">
        <v>1</v>
      </c>
      <c r="E110" s="13">
        <v>2412653</v>
      </c>
      <c r="F110" s="13">
        <v>2026512</v>
      </c>
      <c r="G110" s="13">
        <v>1134441</v>
      </c>
      <c r="H110" s="9" t="s">
        <v>10</v>
      </c>
      <c r="I110" s="10" t="str">
        <f t="shared" si="1"/>
        <v>NI|891855439|31082022|1|2412653|2026512|1134441|31082022</v>
      </c>
      <c r="K110" s="12"/>
    </row>
    <row r="111" spans="1:11" ht="16.5" x14ac:dyDescent="0.3">
      <c r="A111" s="8" t="s">
        <v>9</v>
      </c>
      <c r="B111" s="8">
        <v>891900367</v>
      </c>
      <c r="C111" s="9" t="s">
        <v>10</v>
      </c>
      <c r="D111" s="8">
        <v>1</v>
      </c>
      <c r="E111" s="13">
        <v>2832933</v>
      </c>
      <c r="F111" s="13">
        <v>679067</v>
      </c>
      <c r="G111" s="13">
        <v>2982450</v>
      </c>
      <c r="H111" s="9" t="s">
        <v>17</v>
      </c>
      <c r="I111" s="10" t="str">
        <f t="shared" si="1"/>
        <v>NI|891900367|31082022|1|2832933|679067|2982450|28072022</v>
      </c>
      <c r="K111" s="12"/>
    </row>
    <row r="112" spans="1:11" ht="16.5" x14ac:dyDescent="0.3">
      <c r="A112" s="8" t="s">
        <v>9</v>
      </c>
      <c r="B112" s="8">
        <v>890701010</v>
      </c>
      <c r="C112" s="9" t="s">
        <v>10</v>
      </c>
      <c r="D112" s="8">
        <v>1</v>
      </c>
      <c r="E112" s="13">
        <v>7958727</v>
      </c>
      <c r="F112" s="13">
        <v>5146305</v>
      </c>
      <c r="G112" s="13">
        <v>3356635</v>
      </c>
      <c r="H112" s="9" t="s">
        <v>10</v>
      </c>
      <c r="I112" s="10" t="str">
        <f t="shared" si="1"/>
        <v>NI|890701010|31082022|1|7958727|5146305|3356635|31082022</v>
      </c>
      <c r="K112" s="12"/>
    </row>
    <row r="113" spans="1:11" ht="16.5" x14ac:dyDescent="0.3">
      <c r="A113" s="8" t="s">
        <v>9</v>
      </c>
      <c r="B113" s="8">
        <v>890980346</v>
      </c>
      <c r="C113" s="9" t="s">
        <v>10</v>
      </c>
      <c r="D113" s="8">
        <v>1</v>
      </c>
      <c r="E113" s="13">
        <v>1142915</v>
      </c>
      <c r="F113" s="13">
        <v>0</v>
      </c>
      <c r="G113" s="13">
        <v>0</v>
      </c>
      <c r="H113" s="9" t="s">
        <v>17</v>
      </c>
      <c r="I113" s="10" t="str">
        <f t="shared" si="1"/>
        <v>NI|890980346|31082022|1|1142915|0|0|28072022</v>
      </c>
      <c r="K113" s="12"/>
    </row>
    <row r="114" spans="1:11" ht="16.5" x14ac:dyDescent="0.3">
      <c r="A114" s="8" t="s">
        <v>9</v>
      </c>
      <c r="B114" s="8">
        <v>890312380</v>
      </c>
      <c r="C114" s="9" t="s">
        <v>10</v>
      </c>
      <c r="D114" s="8">
        <v>1</v>
      </c>
      <c r="E114" s="13">
        <v>388748</v>
      </c>
      <c r="F114" s="13">
        <v>1924125</v>
      </c>
      <c r="G114" s="13">
        <v>927773</v>
      </c>
      <c r="H114" s="9" t="s">
        <v>10</v>
      </c>
      <c r="I114" s="10" t="str">
        <f t="shared" si="1"/>
        <v>NI|890312380|31082022|1|388748|1924125|927773|31082022</v>
      </c>
      <c r="K114" s="12"/>
    </row>
    <row r="115" spans="1:11" ht="16.5" x14ac:dyDescent="0.3">
      <c r="A115" s="8" t="s">
        <v>9</v>
      </c>
      <c r="B115" s="8">
        <v>829001256</v>
      </c>
      <c r="C115" s="9" t="s">
        <v>10</v>
      </c>
      <c r="D115" s="8">
        <v>1</v>
      </c>
      <c r="E115" s="13">
        <v>919109</v>
      </c>
      <c r="F115" s="13">
        <v>2661628</v>
      </c>
      <c r="G115" s="13">
        <v>2328789</v>
      </c>
      <c r="H115" s="9" t="s">
        <v>10</v>
      </c>
      <c r="I115" s="10" t="str">
        <f t="shared" si="1"/>
        <v>NI|829001256|31082022|1|919109|2661628|2328789|31082022</v>
      </c>
      <c r="K115" s="12"/>
    </row>
    <row r="116" spans="1:11" ht="16.5" x14ac:dyDescent="0.3">
      <c r="A116" s="8" t="s">
        <v>9</v>
      </c>
      <c r="B116" s="8">
        <v>900142579</v>
      </c>
      <c r="C116" s="9" t="s">
        <v>10</v>
      </c>
      <c r="D116" s="8">
        <v>1</v>
      </c>
      <c r="E116" s="13">
        <v>742792</v>
      </c>
      <c r="F116" s="13">
        <v>286319</v>
      </c>
      <c r="G116" s="13">
        <v>988151</v>
      </c>
      <c r="H116" s="9" t="s">
        <v>12</v>
      </c>
      <c r="I116" s="10" t="str">
        <f t="shared" si="1"/>
        <v>NI|900142579|31082022|1|742792|286319|988151|19072022</v>
      </c>
      <c r="K116" s="12"/>
    </row>
    <row r="117" spans="1:11" ht="16.5" x14ac:dyDescent="0.3">
      <c r="A117" s="8" t="s">
        <v>9</v>
      </c>
      <c r="B117" s="8">
        <v>892300387</v>
      </c>
      <c r="C117" s="9" t="s">
        <v>10</v>
      </c>
      <c r="D117" s="8">
        <v>1</v>
      </c>
      <c r="E117" s="13">
        <v>27010</v>
      </c>
      <c r="F117" s="13">
        <v>51300</v>
      </c>
      <c r="G117" s="13">
        <v>1928370</v>
      </c>
      <c r="H117" s="9" t="s">
        <v>17</v>
      </c>
      <c r="I117" s="10" t="str">
        <f t="shared" si="1"/>
        <v>NI|892300387|31082022|1|27010|51300|1928370|28072022</v>
      </c>
      <c r="K117" s="12"/>
    </row>
    <row r="118" spans="1:11" ht="16.5" x14ac:dyDescent="0.3">
      <c r="A118" s="8" t="s">
        <v>9</v>
      </c>
      <c r="B118" s="8">
        <v>820002916</v>
      </c>
      <c r="C118" s="9" t="s">
        <v>10</v>
      </c>
      <c r="D118" s="8">
        <v>1</v>
      </c>
      <c r="E118" s="13">
        <v>5181140</v>
      </c>
      <c r="F118" s="13">
        <v>4384720</v>
      </c>
      <c r="G118" s="13">
        <v>9746318</v>
      </c>
      <c r="H118" s="9" t="s">
        <v>10</v>
      </c>
      <c r="I118" s="10" t="str">
        <f t="shared" si="1"/>
        <v>NI|820002916|31082022|1|5181140|4384720|9746318|31082022</v>
      </c>
      <c r="K118" s="12"/>
    </row>
    <row r="119" spans="1:11" ht="16.5" x14ac:dyDescent="0.3">
      <c r="A119" s="8" t="s">
        <v>9</v>
      </c>
      <c r="B119" s="8">
        <v>826002060</v>
      </c>
      <c r="C119" s="9" t="s">
        <v>10</v>
      </c>
      <c r="D119" s="8">
        <v>1</v>
      </c>
      <c r="E119" s="13">
        <v>10204716</v>
      </c>
      <c r="F119" s="13">
        <v>3716334</v>
      </c>
      <c r="G119" s="13">
        <v>1738439</v>
      </c>
      <c r="H119" s="9" t="s">
        <v>17</v>
      </c>
      <c r="I119" s="10" t="str">
        <f t="shared" si="1"/>
        <v>NI|826002060|31082022|1|10204716|3716334|1738439|28072022</v>
      </c>
      <c r="K119" s="12"/>
    </row>
    <row r="120" spans="1:11" ht="16.5" x14ac:dyDescent="0.3">
      <c r="A120" s="8" t="s">
        <v>9</v>
      </c>
      <c r="B120" s="8">
        <v>826002660</v>
      </c>
      <c r="C120" s="9" t="s">
        <v>10</v>
      </c>
      <c r="D120" s="8">
        <v>1</v>
      </c>
      <c r="E120" s="13">
        <v>2162942</v>
      </c>
      <c r="F120" s="13">
        <v>775548</v>
      </c>
      <c r="G120" s="13">
        <v>1456831</v>
      </c>
      <c r="H120" s="9" t="s">
        <v>19</v>
      </c>
      <c r="I120" s="10" t="str">
        <f t="shared" si="1"/>
        <v>NI|826002660|31082022|1|2162942|775548|1456831|31072022</v>
      </c>
      <c r="K120" s="12"/>
    </row>
    <row r="121" spans="1:11" ht="16.5" x14ac:dyDescent="0.3">
      <c r="A121" s="8" t="s">
        <v>9</v>
      </c>
      <c r="B121" s="8">
        <v>891180159</v>
      </c>
      <c r="C121" s="9" t="s">
        <v>10</v>
      </c>
      <c r="D121" s="8">
        <v>1</v>
      </c>
      <c r="E121" s="13">
        <v>1546330</v>
      </c>
      <c r="F121" s="13">
        <v>150000</v>
      </c>
      <c r="G121" s="13">
        <v>372215</v>
      </c>
      <c r="H121" s="9" t="s">
        <v>17</v>
      </c>
      <c r="I121" s="10" t="str">
        <f t="shared" si="1"/>
        <v>NI|891180159|31082022|1|1546330|150000|372215|28072022</v>
      </c>
      <c r="K121" s="12"/>
    </row>
    <row r="122" spans="1:11" ht="16.5" x14ac:dyDescent="0.3">
      <c r="A122" s="8" t="s">
        <v>9</v>
      </c>
      <c r="B122" s="8">
        <v>820003431</v>
      </c>
      <c r="C122" s="9" t="s">
        <v>10</v>
      </c>
      <c r="D122" s="8">
        <v>1</v>
      </c>
      <c r="E122" s="13">
        <v>663876</v>
      </c>
      <c r="F122" s="13">
        <v>451302</v>
      </c>
      <c r="G122" s="13">
        <v>2754469</v>
      </c>
      <c r="H122" s="9" t="s">
        <v>14</v>
      </c>
      <c r="I122" s="10" t="str">
        <f t="shared" si="1"/>
        <v>NI|820003431|31082022|1|663876|451302|2754469|25072022</v>
      </c>
      <c r="K122" s="12"/>
    </row>
    <row r="123" spans="1:11" ht="16.5" x14ac:dyDescent="0.3">
      <c r="A123" s="8" t="s">
        <v>9</v>
      </c>
      <c r="B123" s="8">
        <v>814006607</v>
      </c>
      <c r="C123" s="9" t="s">
        <v>10</v>
      </c>
      <c r="D123" s="8">
        <v>1</v>
      </c>
      <c r="E123" s="13">
        <v>176945</v>
      </c>
      <c r="F123" s="13">
        <v>89220</v>
      </c>
      <c r="G123" s="13">
        <v>94200</v>
      </c>
      <c r="H123" s="9" t="s">
        <v>10</v>
      </c>
      <c r="I123" s="10" t="str">
        <f t="shared" si="1"/>
        <v>NI|814006607|31082022|1|176945|89220|94200|31082022</v>
      </c>
      <c r="K123" s="12"/>
    </row>
    <row r="124" spans="1:11" ht="16.5" x14ac:dyDescent="0.3">
      <c r="A124" s="8" t="s">
        <v>9</v>
      </c>
      <c r="B124" s="8">
        <v>890801099</v>
      </c>
      <c r="C124" s="9" t="s">
        <v>10</v>
      </c>
      <c r="D124" s="8">
        <v>1</v>
      </c>
      <c r="E124" s="13">
        <v>271481789</v>
      </c>
      <c r="F124" s="13">
        <v>61456954</v>
      </c>
      <c r="G124" s="13">
        <v>480143</v>
      </c>
      <c r="H124" s="9" t="s">
        <v>10</v>
      </c>
      <c r="I124" s="10" t="str">
        <f t="shared" si="1"/>
        <v>NI|890801099|31082022|1|271481789|61456954|480143|31082022</v>
      </c>
      <c r="K124" s="12"/>
    </row>
    <row r="125" spans="1:11" ht="16.5" x14ac:dyDescent="0.3">
      <c r="A125" s="8" t="s">
        <v>9</v>
      </c>
      <c r="B125" s="8">
        <v>891180098</v>
      </c>
      <c r="C125" s="9" t="s">
        <v>10</v>
      </c>
      <c r="D125" s="8">
        <v>1</v>
      </c>
      <c r="E125" s="13">
        <v>346321248</v>
      </c>
      <c r="F125" s="13">
        <v>193240223</v>
      </c>
      <c r="G125" s="13">
        <v>68612762</v>
      </c>
      <c r="H125" s="9" t="s">
        <v>17</v>
      </c>
      <c r="I125" s="10" t="str">
        <f t="shared" si="1"/>
        <v>NI|891180098|31082022|1|346321248|193240223|68612762|28072022</v>
      </c>
      <c r="K125" s="12"/>
    </row>
    <row r="126" spans="1:11" ht="16.5" x14ac:dyDescent="0.3">
      <c r="A126" s="8" t="s">
        <v>9</v>
      </c>
      <c r="B126" s="8">
        <v>890801035</v>
      </c>
      <c r="C126" s="9" t="s">
        <v>10</v>
      </c>
      <c r="D126" s="8">
        <v>1</v>
      </c>
      <c r="E126" s="13">
        <v>3664950</v>
      </c>
      <c r="F126" s="13">
        <v>487288</v>
      </c>
      <c r="G126" s="13">
        <v>1071822</v>
      </c>
      <c r="H126" s="9" t="s">
        <v>18</v>
      </c>
      <c r="I126" s="10" t="str">
        <f t="shared" si="1"/>
        <v>NI|890801035|31082022|1|3664950|487288|1071822|29072022</v>
      </c>
      <c r="K126" s="12"/>
    </row>
    <row r="127" spans="1:11" ht="16.5" x14ac:dyDescent="0.3">
      <c r="A127" s="8" t="s">
        <v>9</v>
      </c>
      <c r="B127" s="8">
        <v>832010240</v>
      </c>
      <c r="C127" s="9" t="s">
        <v>10</v>
      </c>
      <c r="D127" s="8">
        <v>1</v>
      </c>
      <c r="E127" s="13">
        <v>11688343</v>
      </c>
      <c r="F127" s="13">
        <v>167818</v>
      </c>
      <c r="G127" s="13">
        <v>3512780</v>
      </c>
      <c r="H127" s="9" t="s">
        <v>10</v>
      </c>
      <c r="I127" s="10" t="str">
        <f t="shared" si="1"/>
        <v>NI|832010240|31082022|1|11688343|167818|3512780|31082022</v>
      </c>
      <c r="K127" s="12"/>
    </row>
    <row r="128" spans="1:11" ht="16.5" x14ac:dyDescent="0.3">
      <c r="A128" s="8" t="s">
        <v>9</v>
      </c>
      <c r="B128" s="8">
        <v>890981726</v>
      </c>
      <c r="C128" s="9" t="s">
        <v>10</v>
      </c>
      <c r="D128" s="8">
        <v>1</v>
      </c>
      <c r="E128" s="13">
        <v>2098344</v>
      </c>
      <c r="F128" s="13">
        <v>0</v>
      </c>
      <c r="G128" s="13">
        <v>0</v>
      </c>
      <c r="H128" s="9" t="s">
        <v>17</v>
      </c>
      <c r="I128" s="10" t="str">
        <f t="shared" si="1"/>
        <v>NI|890981726|31082022|1|2098344|0|0|28072022</v>
      </c>
      <c r="K128" s="12"/>
    </row>
    <row r="129" spans="1:11" ht="16.5" x14ac:dyDescent="0.3">
      <c r="A129" s="8" t="s">
        <v>9</v>
      </c>
      <c r="B129" s="8">
        <v>900146006</v>
      </c>
      <c r="C129" s="9" t="s">
        <v>10</v>
      </c>
      <c r="D129" s="8">
        <v>1</v>
      </c>
      <c r="E129" s="13">
        <v>1354910</v>
      </c>
      <c r="F129" s="13">
        <v>925252</v>
      </c>
      <c r="G129" s="13">
        <v>41731</v>
      </c>
      <c r="H129" s="9" t="s">
        <v>15</v>
      </c>
      <c r="I129" s="10" t="str">
        <f t="shared" si="1"/>
        <v>NI|900146006|31082022|1|1354910|925252|41731|26072022</v>
      </c>
      <c r="K129" s="12"/>
    </row>
    <row r="130" spans="1:11" ht="16.5" x14ac:dyDescent="0.3">
      <c r="A130" s="8" t="s">
        <v>9</v>
      </c>
      <c r="B130" s="8">
        <v>813002933</v>
      </c>
      <c r="C130" s="9" t="s">
        <v>10</v>
      </c>
      <c r="D130" s="8">
        <v>1</v>
      </c>
      <c r="E130" s="13">
        <v>13489457</v>
      </c>
      <c r="F130" s="13">
        <v>3391757</v>
      </c>
      <c r="G130" s="13">
        <v>3515135</v>
      </c>
      <c r="H130" s="9" t="s">
        <v>17</v>
      </c>
      <c r="I130" s="10" t="str">
        <f t="shared" si="1"/>
        <v>NI|813002933|31082022|1|13489457|3391757|3515135|28072022</v>
      </c>
      <c r="K130" s="12"/>
    </row>
    <row r="131" spans="1:11" ht="16.5" x14ac:dyDescent="0.3">
      <c r="A131" s="8" t="s">
        <v>9</v>
      </c>
      <c r="B131" s="8">
        <v>900234308</v>
      </c>
      <c r="C131" s="9" t="s">
        <v>10</v>
      </c>
      <c r="D131" s="8">
        <v>1</v>
      </c>
      <c r="E131" s="13">
        <v>12779982</v>
      </c>
      <c r="F131" s="13">
        <v>375187780</v>
      </c>
      <c r="G131" s="13">
        <v>18638968</v>
      </c>
      <c r="H131" s="9" t="s">
        <v>10</v>
      </c>
      <c r="I131" s="10" t="str">
        <f t="shared" ref="I131:I194" si="2">+A131&amp;"|"&amp;B131&amp;"|"&amp;C131&amp;"|"&amp;D131&amp;"|"&amp;E131&amp;"|"&amp;F131&amp;"|"&amp;G131&amp;"|"&amp;H131</f>
        <v>NI|900234308|31082022|1|12779982|375187780|18638968|31082022</v>
      </c>
      <c r="K131" s="12"/>
    </row>
    <row r="132" spans="1:11" ht="16.5" x14ac:dyDescent="0.3">
      <c r="A132" s="8" t="s">
        <v>9</v>
      </c>
      <c r="B132" s="8">
        <v>813012946</v>
      </c>
      <c r="C132" s="9" t="s">
        <v>10</v>
      </c>
      <c r="D132" s="8">
        <v>1</v>
      </c>
      <c r="E132" s="13">
        <v>2890508</v>
      </c>
      <c r="F132" s="13">
        <v>1036123</v>
      </c>
      <c r="G132" s="13">
        <v>889280</v>
      </c>
      <c r="H132" s="9" t="s">
        <v>10</v>
      </c>
      <c r="I132" s="10" t="str">
        <f t="shared" si="2"/>
        <v>NI|813012946|31082022|1|2890508|1036123|889280|31082022</v>
      </c>
      <c r="K132" s="12"/>
    </row>
    <row r="133" spans="1:11" ht="16.5" x14ac:dyDescent="0.3">
      <c r="A133" s="8" t="s">
        <v>9</v>
      </c>
      <c r="B133" s="8">
        <v>805027338</v>
      </c>
      <c r="C133" s="9" t="s">
        <v>10</v>
      </c>
      <c r="D133" s="8">
        <v>1</v>
      </c>
      <c r="E133" s="13">
        <v>1667992</v>
      </c>
      <c r="F133" s="13">
        <v>1441620</v>
      </c>
      <c r="G133" s="13">
        <v>693040</v>
      </c>
      <c r="H133" s="9" t="s">
        <v>17</v>
      </c>
      <c r="I133" s="10" t="str">
        <f t="shared" si="2"/>
        <v>NI|805027338|31082022|1|1667992|1441620|693040|28072022</v>
      </c>
      <c r="K133" s="12"/>
    </row>
    <row r="134" spans="1:11" ht="16.5" x14ac:dyDescent="0.3">
      <c r="A134" s="8" t="s">
        <v>9</v>
      </c>
      <c r="B134" s="8">
        <v>805006389</v>
      </c>
      <c r="C134" s="9" t="s">
        <v>10</v>
      </c>
      <c r="D134" s="8">
        <v>1</v>
      </c>
      <c r="E134" s="13">
        <v>22110375</v>
      </c>
      <c r="F134" s="13">
        <v>3969377</v>
      </c>
      <c r="G134" s="13">
        <v>902644</v>
      </c>
      <c r="H134" s="9" t="s">
        <v>17</v>
      </c>
      <c r="I134" s="10" t="str">
        <f t="shared" si="2"/>
        <v>NI|805006389|31082022|1|22110375|3969377|902644|28072022</v>
      </c>
      <c r="K134" s="12"/>
    </row>
    <row r="135" spans="1:11" ht="16.5" x14ac:dyDescent="0.3">
      <c r="A135" s="8" t="s">
        <v>9</v>
      </c>
      <c r="B135" s="8">
        <v>800129856</v>
      </c>
      <c r="C135" s="9" t="s">
        <v>10</v>
      </c>
      <c r="D135" s="8">
        <v>1</v>
      </c>
      <c r="E135" s="13">
        <v>241220776</v>
      </c>
      <c r="F135" s="13">
        <v>36447461</v>
      </c>
      <c r="G135" s="13">
        <v>14033150</v>
      </c>
      <c r="H135" s="9" t="s">
        <v>10</v>
      </c>
      <c r="I135" s="10" t="str">
        <f t="shared" si="2"/>
        <v>NI|800129856|31082022|1|241220776|36447461|14033150|31082022</v>
      </c>
      <c r="K135" s="12"/>
    </row>
    <row r="136" spans="1:11" ht="16.5" x14ac:dyDescent="0.3">
      <c r="A136" s="8" t="s">
        <v>9</v>
      </c>
      <c r="B136" s="8">
        <v>819000364</v>
      </c>
      <c r="C136" s="9" t="s">
        <v>10</v>
      </c>
      <c r="D136" s="8">
        <v>1</v>
      </c>
      <c r="E136" s="13">
        <v>3559472</v>
      </c>
      <c r="F136" s="13">
        <v>24651925</v>
      </c>
      <c r="G136" s="13">
        <v>783313</v>
      </c>
      <c r="H136" s="9" t="s">
        <v>17</v>
      </c>
      <c r="I136" s="10" t="str">
        <f t="shared" si="2"/>
        <v>NI|819000364|31082022|1|3559472|24651925|783313|28072022</v>
      </c>
      <c r="K136" s="12"/>
    </row>
    <row r="137" spans="1:11" ht="16.5" x14ac:dyDescent="0.3">
      <c r="A137" s="8" t="s">
        <v>9</v>
      </c>
      <c r="B137" s="8">
        <v>830141132</v>
      </c>
      <c r="C137" s="9" t="s">
        <v>10</v>
      </c>
      <c r="D137" s="8">
        <v>1</v>
      </c>
      <c r="E137" s="13">
        <v>49835326</v>
      </c>
      <c r="F137" s="13">
        <v>82540148</v>
      </c>
      <c r="G137" s="13">
        <v>68161141</v>
      </c>
      <c r="H137" s="9" t="s">
        <v>14</v>
      </c>
      <c r="I137" s="10" t="str">
        <f t="shared" si="2"/>
        <v>NI|830141132|31082022|1|49835326|82540148|68161141|25072022</v>
      </c>
      <c r="K137" s="12"/>
    </row>
    <row r="138" spans="1:11" ht="16.5" x14ac:dyDescent="0.3">
      <c r="A138" s="8" t="s">
        <v>9</v>
      </c>
      <c r="B138" s="8">
        <v>891901082</v>
      </c>
      <c r="C138" s="9" t="s">
        <v>10</v>
      </c>
      <c r="D138" s="8">
        <v>1</v>
      </c>
      <c r="E138" s="13">
        <v>26800</v>
      </c>
      <c r="F138" s="13">
        <v>83900</v>
      </c>
      <c r="G138" s="13">
        <v>178273</v>
      </c>
      <c r="H138" s="9" t="s">
        <v>12</v>
      </c>
      <c r="I138" s="10" t="str">
        <f t="shared" si="2"/>
        <v>NI|891901082|31082022|1|26800|83900|178273|19072022</v>
      </c>
      <c r="K138" s="12"/>
    </row>
    <row r="139" spans="1:11" ht="16.5" x14ac:dyDescent="0.3">
      <c r="A139" s="8" t="s">
        <v>9</v>
      </c>
      <c r="B139" s="8">
        <v>891780185</v>
      </c>
      <c r="C139" s="9" t="s">
        <v>10</v>
      </c>
      <c r="D139" s="8">
        <v>1</v>
      </c>
      <c r="E139" s="13">
        <v>112587822</v>
      </c>
      <c r="F139" s="13">
        <v>468987058</v>
      </c>
      <c r="G139" s="13">
        <v>79146974</v>
      </c>
      <c r="H139" s="9" t="s">
        <v>14</v>
      </c>
      <c r="I139" s="10" t="str">
        <f t="shared" si="2"/>
        <v>NI|891780185|31082022|1|112587822|468987058|79146974|25072022</v>
      </c>
      <c r="K139" s="12"/>
    </row>
    <row r="140" spans="1:11" ht="16.5" x14ac:dyDescent="0.3">
      <c r="A140" s="8" t="s">
        <v>9</v>
      </c>
      <c r="B140" s="8">
        <v>805027287</v>
      </c>
      <c r="C140" s="9" t="s">
        <v>10</v>
      </c>
      <c r="D140" s="8">
        <v>1</v>
      </c>
      <c r="E140" s="13">
        <v>2893000</v>
      </c>
      <c r="F140" s="13">
        <v>49945</v>
      </c>
      <c r="G140" s="13">
        <v>277645</v>
      </c>
      <c r="H140" s="9" t="s">
        <v>10</v>
      </c>
      <c r="I140" s="10" t="str">
        <f t="shared" si="2"/>
        <v>NI|805027287|31082022|1|2893000|49945|277645|31082022</v>
      </c>
      <c r="K140" s="12"/>
    </row>
    <row r="141" spans="1:11" ht="16.5" x14ac:dyDescent="0.3">
      <c r="A141" s="8" t="s">
        <v>9</v>
      </c>
      <c r="B141" s="8">
        <v>807004393</v>
      </c>
      <c r="C141" s="9" t="s">
        <v>10</v>
      </c>
      <c r="D141" s="8">
        <v>1</v>
      </c>
      <c r="E141" s="13">
        <v>1466581</v>
      </c>
      <c r="F141" s="13">
        <v>545256</v>
      </c>
      <c r="G141" s="13">
        <v>621841</v>
      </c>
      <c r="H141" s="9" t="s">
        <v>17</v>
      </c>
      <c r="I141" s="10" t="str">
        <f t="shared" si="2"/>
        <v>NI|807004393|31082022|1|1466581|545256|621841|28072022</v>
      </c>
      <c r="K141" s="12"/>
    </row>
    <row r="142" spans="1:11" ht="16.5" x14ac:dyDescent="0.3">
      <c r="A142" s="8" t="s">
        <v>9</v>
      </c>
      <c r="B142" s="8">
        <v>891409025</v>
      </c>
      <c r="C142" s="9" t="s">
        <v>10</v>
      </c>
      <c r="D142" s="8">
        <v>1</v>
      </c>
      <c r="E142" s="13">
        <v>4073149</v>
      </c>
      <c r="F142" s="13">
        <v>24750</v>
      </c>
      <c r="G142" s="13">
        <v>1061317</v>
      </c>
      <c r="H142" s="9" t="s">
        <v>10</v>
      </c>
      <c r="I142" s="10" t="str">
        <f t="shared" si="2"/>
        <v>NI|891409025|31082022|1|4073149|24750|1061317|31082022</v>
      </c>
      <c r="K142" s="12"/>
    </row>
    <row r="143" spans="1:11" ht="16.5" x14ac:dyDescent="0.3">
      <c r="A143" s="8" t="s">
        <v>9</v>
      </c>
      <c r="B143" s="8">
        <v>901118808</v>
      </c>
      <c r="C143" s="9" t="s">
        <v>10</v>
      </c>
      <c r="D143" s="8">
        <v>1</v>
      </c>
      <c r="E143" s="13">
        <v>685379</v>
      </c>
      <c r="F143" s="13">
        <v>178417583</v>
      </c>
      <c r="G143" s="13">
        <v>28251529</v>
      </c>
      <c r="H143" s="9" t="s">
        <v>18</v>
      </c>
      <c r="I143" s="10" t="str">
        <f t="shared" si="2"/>
        <v>NI|901118808|31082022|1|685379|178417583|28251529|29072022</v>
      </c>
      <c r="K143" s="12"/>
    </row>
    <row r="144" spans="1:11" ht="16.5" x14ac:dyDescent="0.3">
      <c r="A144" s="8" t="s">
        <v>9</v>
      </c>
      <c r="B144" s="8">
        <v>800201496</v>
      </c>
      <c r="C144" s="9" t="s">
        <v>10</v>
      </c>
      <c r="D144" s="8">
        <v>1</v>
      </c>
      <c r="E144" s="13">
        <v>290462</v>
      </c>
      <c r="F144" s="13">
        <v>0</v>
      </c>
      <c r="G144" s="13">
        <v>0</v>
      </c>
      <c r="H144" s="9" t="s">
        <v>17</v>
      </c>
      <c r="I144" s="10" t="str">
        <f t="shared" si="2"/>
        <v>NI|800201496|31082022|1|290462|0|0|28072022</v>
      </c>
      <c r="K144" s="12"/>
    </row>
    <row r="145" spans="1:11" ht="16.5" x14ac:dyDescent="0.3">
      <c r="A145" s="8" t="s">
        <v>9</v>
      </c>
      <c r="B145" s="8">
        <v>801001323</v>
      </c>
      <c r="C145" s="9" t="s">
        <v>10</v>
      </c>
      <c r="D145" s="8">
        <v>1</v>
      </c>
      <c r="E145" s="13">
        <v>16721925</v>
      </c>
      <c r="F145" s="13">
        <v>4641961</v>
      </c>
      <c r="G145" s="13">
        <v>932681</v>
      </c>
      <c r="H145" s="9" t="s">
        <v>14</v>
      </c>
      <c r="I145" s="10" t="str">
        <f t="shared" si="2"/>
        <v>NI|801001323|31082022|1|16721925|4641961|932681|25072022</v>
      </c>
      <c r="K145" s="12"/>
    </row>
    <row r="146" spans="1:11" ht="16.5" x14ac:dyDescent="0.3">
      <c r="A146" s="8" t="s">
        <v>9</v>
      </c>
      <c r="B146" s="8">
        <v>900514854</v>
      </c>
      <c r="C146" s="9" t="s">
        <v>10</v>
      </c>
      <c r="D146" s="8">
        <v>1</v>
      </c>
      <c r="E146" s="13">
        <v>22453612</v>
      </c>
      <c r="F146" s="13">
        <v>276644334</v>
      </c>
      <c r="G146" s="13">
        <v>183571363</v>
      </c>
      <c r="H146" s="9" t="s">
        <v>17</v>
      </c>
      <c r="I146" s="10" t="str">
        <f t="shared" si="2"/>
        <v>NI|900514854|31082022|1|22453612|276644334|183571363|28072022</v>
      </c>
      <c r="K146" s="12"/>
    </row>
    <row r="147" spans="1:11" ht="16.5" x14ac:dyDescent="0.3">
      <c r="A147" s="8" t="s">
        <v>9</v>
      </c>
      <c r="B147" s="8">
        <v>860529890</v>
      </c>
      <c r="C147" s="9" t="s">
        <v>10</v>
      </c>
      <c r="D147" s="8">
        <v>1</v>
      </c>
      <c r="E147" s="13">
        <v>163699506</v>
      </c>
      <c r="F147" s="13">
        <v>1865118821</v>
      </c>
      <c r="G147" s="13">
        <v>875950455</v>
      </c>
      <c r="H147" s="9" t="s">
        <v>14</v>
      </c>
      <c r="I147" s="10" t="str">
        <f t="shared" si="2"/>
        <v>NI|860529890|31082022|1|163699506|1865118821|875950455|25072022</v>
      </c>
      <c r="K147" s="12"/>
    </row>
    <row r="148" spans="1:11" ht="16.5" x14ac:dyDescent="0.3">
      <c r="A148" s="8" t="s">
        <v>9</v>
      </c>
      <c r="B148" s="8">
        <v>900162688</v>
      </c>
      <c r="C148" s="9" t="s">
        <v>10</v>
      </c>
      <c r="D148" s="8">
        <v>1</v>
      </c>
      <c r="E148" s="13">
        <v>0</v>
      </c>
      <c r="F148" s="13">
        <v>74945860</v>
      </c>
      <c r="G148" s="13">
        <v>1775056</v>
      </c>
      <c r="H148" s="9" t="s">
        <v>10</v>
      </c>
      <c r="I148" s="10" t="str">
        <f t="shared" si="2"/>
        <v>NI|900162688|31082022|1|0|74945860|1775056|31082022</v>
      </c>
      <c r="K148" s="12"/>
    </row>
    <row r="149" spans="1:11" ht="16.5" x14ac:dyDescent="0.3">
      <c r="A149" s="8" t="s">
        <v>9</v>
      </c>
      <c r="B149" s="8">
        <v>804008698</v>
      </c>
      <c r="C149" s="9" t="s">
        <v>10</v>
      </c>
      <c r="D149" s="8">
        <v>1</v>
      </c>
      <c r="E149" s="13">
        <v>2173903</v>
      </c>
      <c r="F149" s="13">
        <v>246800</v>
      </c>
      <c r="G149" s="13">
        <v>0</v>
      </c>
      <c r="H149" s="9" t="s">
        <v>14</v>
      </c>
      <c r="I149" s="10" t="str">
        <f t="shared" si="2"/>
        <v>NI|804008698|31082022|1|2173903|246800|0|25072022</v>
      </c>
      <c r="K149" s="12"/>
    </row>
    <row r="150" spans="1:11" ht="16.5" x14ac:dyDescent="0.3">
      <c r="A150" s="8" t="s">
        <v>9</v>
      </c>
      <c r="B150" s="8">
        <v>813012833</v>
      </c>
      <c r="C150" s="9" t="s">
        <v>10</v>
      </c>
      <c r="D150" s="8">
        <v>1</v>
      </c>
      <c r="E150" s="13">
        <v>8524245</v>
      </c>
      <c r="F150" s="13">
        <v>519907</v>
      </c>
      <c r="G150" s="13">
        <v>1187150</v>
      </c>
      <c r="H150" s="9" t="s">
        <v>10</v>
      </c>
      <c r="I150" s="10" t="str">
        <f t="shared" si="2"/>
        <v>NI|813012833|31082022|1|8524245|519907|1187150|31082022</v>
      </c>
      <c r="K150" s="12"/>
    </row>
    <row r="151" spans="1:11" ht="16.5" x14ac:dyDescent="0.3">
      <c r="A151" s="8" t="s">
        <v>9</v>
      </c>
      <c r="B151" s="8">
        <v>802016357</v>
      </c>
      <c r="C151" s="9" t="s">
        <v>10</v>
      </c>
      <c r="D151" s="8">
        <v>1</v>
      </c>
      <c r="E151" s="13">
        <v>27181763</v>
      </c>
      <c r="F151" s="13">
        <v>57780242</v>
      </c>
      <c r="G151" s="13">
        <v>1179189</v>
      </c>
      <c r="H151" s="9" t="s">
        <v>14</v>
      </c>
      <c r="I151" s="10" t="str">
        <f t="shared" si="2"/>
        <v>NI|802016357|31082022|1|27181763|57780242|1179189|25072022</v>
      </c>
      <c r="K151" s="12"/>
    </row>
    <row r="152" spans="1:11" ht="16.5" x14ac:dyDescent="0.3">
      <c r="A152" s="8" t="s">
        <v>9</v>
      </c>
      <c r="B152" s="8">
        <v>900005067</v>
      </c>
      <c r="C152" s="9" t="s">
        <v>10</v>
      </c>
      <c r="D152" s="8">
        <v>1</v>
      </c>
      <c r="E152" s="13">
        <v>1155880</v>
      </c>
      <c r="F152" s="13">
        <v>23275</v>
      </c>
      <c r="G152" s="13">
        <v>807572</v>
      </c>
      <c r="H152" s="9" t="s">
        <v>17</v>
      </c>
      <c r="I152" s="10" t="str">
        <f t="shared" si="2"/>
        <v>NI|900005067|31082022|1|1155880|23275|807572|28072022</v>
      </c>
      <c r="K152" s="12"/>
    </row>
    <row r="153" spans="1:11" ht="16.5" x14ac:dyDescent="0.3">
      <c r="A153" s="8" t="s">
        <v>9</v>
      </c>
      <c r="B153" s="8">
        <v>900338175</v>
      </c>
      <c r="C153" s="9" t="s">
        <v>10</v>
      </c>
      <c r="D153" s="8">
        <v>1</v>
      </c>
      <c r="E153" s="13">
        <v>1045000</v>
      </c>
      <c r="F153" s="13">
        <v>30829790</v>
      </c>
      <c r="G153" s="13">
        <v>257227</v>
      </c>
      <c r="H153" s="9" t="s">
        <v>17</v>
      </c>
      <c r="I153" s="10" t="str">
        <f t="shared" si="2"/>
        <v>NI|900338175|31082022|1|1045000|30829790|257227|28072022</v>
      </c>
      <c r="K153" s="12"/>
    </row>
    <row r="154" spans="1:11" ht="16.5" x14ac:dyDescent="0.3">
      <c r="A154" s="8" t="s">
        <v>9</v>
      </c>
      <c r="B154" s="8">
        <v>900261353</v>
      </c>
      <c r="C154" s="9" t="s">
        <v>10</v>
      </c>
      <c r="D154" s="8">
        <v>1</v>
      </c>
      <c r="E154" s="13">
        <v>22933453</v>
      </c>
      <c r="F154" s="13">
        <v>56759</v>
      </c>
      <c r="G154" s="13">
        <v>547991</v>
      </c>
      <c r="H154" s="9" t="s">
        <v>10</v>
      </c>
      <c r="I154" s="10" t="str">
        <f t="shared" si="2"/>
        <v>NI|900261353|31082022|1|22933453|56759|547991|31082022</v>
      </c>
      <c r="K154" s="12"/>
    </row>
    <row r="155" spans="1:11" ht="16.5" x14ac:dyDescent="0.3">
      <c r="A155" s="8" t="s">
        <v>9</v>
      </c>
      <c r="B155" s="8">
        <v>830514708</v>
      </c>
      <c r="C155" s="9" t="s">
        <v>10</v>
      </c>
      <c r="D155" s="8">
        <v>1</v>
      </c>
      <c r="E155" s="13">
        <v>2010456</v>
      </c>
      <c r="F155" s="13">
        <v>658740</v>
      </c>
      <c r="G155" s="13">
        <v>1350091</v>
      </c>
      <c r="H155" s="9" t="s">
        <v>10</v>
      </c>
      <c r="I155" s="10" t="str">
        <f t="shared" si="2"/>
        <v>NI|830514708|31082022|1|2010456|658740|1350091|31082022</v>
      </c>
      <c r="K155" s="12"/>
    </row>
    <row r="156" spans="1:11" ht="16.5" x14ac:dyDescent="0.3">
      <c r="A156" s="8" t="s">
        <v>9</v>
      </c>
      <c r="B156" s="8">
        <v>900520772</v>
      </c>
      <c r="C156" s="9" t="s">
        <v>10</v>
      </c>
      <c r="D156" s="8">
        <v>1</v>
      </c>
      <c r="E156" s="13">
        <v>14171792</v>
      </c>
      <c r="F156" s="13">
        <v>80937481</v>
      </c>
      <c r="G156" s="13">
        <v>11422618</v>
      </c>
      <c r="H156" s="9" t="s">
        <v>17</v>
      </c>
      <c r="I156" s="10" t="str">
        <f t="shared" si="2"/>
        <v>NI|900520772|31082022|1|14171792|80937481|11422618|28072022</v>
      </c>
      <c r="K156" s="12"/>
    </row>
    <row r="157" spans="1:11" ht="16.5" x14ac:dyDescent="0.3">
      <c r="A157" s="8" t="s">
        <v>9</v>
      </c>
      <c r="B157" s="8">
        <v>900871571</v>
      </c>
      <c r="C157" s="9" t="s">
        <v>10</v>
      </c>
      <c r="D157" s="8">
        <v>1</v>
      </c>
      <c r="E157" s="13">
        <v>4628278</v>
      </c>
      <c r="F157" s="13">
        <v>100425831</v>
      </c>
      <c r="G157" s="13">
        <v>67125331</v>
      </c>
      <c r="H157" s="9" t="s">
        <v>15</v>
      </c>
      <c r="I157" s="10" t="str">
        <f t="shared" si="2"/>
        <v>NI|900871571|31082022|1|4628278|100425831|67125331|26072022</v>
      </c>
      <c r="K157" s="12"/>
    </row>
    <row r="158" spans="1:11" ht="16.5" x14ac:dyDescent="0.3">
      <c r="A158" s="8" t="s">
        <v>9</v>
      </c>
      <c r="B158" s="8">
        <v>900145581</v>
      </c>
      <c r="C158" s="9" t="s">
        <v>10</v>
      </c>
      <c r="D158" s="8">
        <v>1</v>
      </c>
      <c r="E158" s="13">
        <v>11367162</v>
      </c>
      <c r="F158" s="13">
        <v>7874769</v>
      </c>
      <c r="G158" s="13">
        <v>2133676</v>
      </c>
      <c r="H158" s="9" t="s">
        <v>18</v>
      </c>
      <c r="I158" s="10" t="str">
        <f t="shared" si="2"/>
        <v>NI|900145581|31082022|1|11367162|7874769|2133676|29072022</v>
      </c>
      <c r="K158" s="12"/>
    </row>
    <row r="159" spans="1:11" ht="16.5" x14ac:dyDescent="0.3">
      <c r="A159" s="8" t="s">
        <v>9</v>
      </c>
      <c r="B159" s="8">
        <v>900470642</v>
      </c>
      <c r="C159" s="9" t="s">
        <v>10</v>
      </c>
      <c r="D159" s="8">
        <v>1</v>
      </c>
      <c r="E159" s="13">
        <v>46829752</v>
      </c>
      <c r="F159" s="13">
        <v>0</v>
      </c>
      <c r="G159" s="13">
        <v>256126</v>
      </c>
      <c r="H159" s="9" t="s">
        <v>17</v>
      </c>
      <c r="I159" s="10" t="str">
        <f t="shared" si="2"/>
        <v>NI|900470642|31082022|1|46829752|0|256126|28072022</v>
      </c>
      <c r="K159" s="12"/>
    </row>
    <row r="160" spans="1:11" ht="16.5" x14ac:dyDescent="0.3">
      <c r="A160" s="8" t="s">
        <v>9</v>
      </c>
      <c r="B160" s="8">
        <v>830502473</v>
      </c>
      <c r="C160" s="9" t="s">
        <v>10</v>
      </c>
      <c r="D160" s="8">
        <v>1</v>
      </c>
      <c r="E160" s="13">
        <v>1610360</v>
      </c>
      <c r="F160" s="13">
        <v>3835760</v>
      </c>
      <c r="G160" s="13">
        <v>303240</v>
      </c>
      <c r="H160" s="9" t="s">
        <v>14</v>
      </c>
      <c r="I160" s="10" t="str">
        <f t="shared" si="2"/>
        <v>NI|830502473|31082022|1|1610360|3835760|303240|25072022</v>
      </c>
      <c r="K160" s="12"/>
    </row>
    <row r="161" spans="1:11" ht="16.5" x14ac:dyDescent="0.3">
      <c r="A161" s="8" t="s">
        <v>9</v>
      </c>
      <c r="B161" s="8">
        <v>800224466</v>
      </c>
      <c r="C161" s="9" t="s">
        <v>10</v>
      </c>
      <c r="D161" s="8">
        <v>1</v>
      </c>
      <c r="E161" s="13">
        <v>184009564</v>
      </c>
      <c r="F161" s="13">
        <v>78225920</v>
      </c>
      <c r="G161" s="13">
        <v>113630990</v>
      </c>
      <c r="H161" s="9" t="s">
        <v>17</v>
      </c>
      <c r="I161" s="10" t="str">
        <f t="shared" si="2"/>
        <v>NI|800224466|31082022|1|184009564|78225920|113630990|28072022</v>
      </c>
      <c r="K161" s="12"/>
    </row>
    <row r="162" spans="1:11" ht="16.5" x14ac:dyDescent="0.3">
      <c r="A162" s="8" t="s">
        <v>9</v>
      </c>
      <c r="B162" s="8">
        <v>901201887</v>
      </c>
      <c r="C162" s="9" t="s">
        <v>10</v>
      </c>
      <c r="D162" s="8">
        <v>1</v>
      </c>
      <c r="E162" s="13">
        <v>178243647</v>
      </c>
      <c r="F162" s="13">
        <v>45784162</v>
      </c>
      <c r="G162" s="13">
        <v>27209919</v>
      </c>
      <c r="H162" s="9" t="s">
        <v>17</v>
      </c>
      <c r="I162" s="10" t="str">
        <f t="shared" si="2"/>
        <v>NI|901201887|31082022|1|178243647|45784162|27209919|28072022</v>
      </c>
      <c r="K162" s="12"/>
    </row>
    <row r="163" spans="1:11" ht="16.5" x14ac:dyDescent="0.3">
      <c r="A163" s="8" t="s">
        <v>9</v>
      </c>
      <c r="B163" s="8">
        <v>900368327</v>
      </c>
      <c r="C163" s="9" t="s">
        <v>10</v>
      </c>
      <c r="D163" s="8">
        <v>1</v>
      </c>
      <c r="E163" s="13">
        <v>139100993</v>
      </c>
      <c r="F163" s="13">
        <v>142093800</v>
      </c>
      <c r="G163" s="13">
        <v>1044642117</v>
      </c>
      <c r="H163" s="9" t="s">
        <v>17</v>
      </c>
      <c r="I163" s="10" t="str">
        <f t="shared" si="2"/>
        <v>NI|900368327|31082022|1|139100993|142093800|1044642117|28072022</v>
      </c>
      <c r="K163" s="12"/>
    </row>
    <row r="164" spans="1:11" ht="16.5" x14ac:dyDescent="0.3">
      <c r="A164" s="8" t="s">
        <v>9</v>
      </c>
      <c r="B164" s="8">
        <v>900657491</v>
      </c>
      <c r="C164" s="9" t="s">
        <v>10</v>
      </c>
      <c r="D164" s="8">
        <v>1</v>
      </c>
      <c r="E164" s="13">
        <v>25401000</v>
      </c>
      <c r="F164" s="13">
        <v>84949420</v>
      </c>
      <c r="G164" s="13">
        <v>11490169</v>
      </c>
      <c r="H164" s="9" t="s">
        <v>14</v>
      </c>
      <c r="I164" s="10" t="str">
        <f t="shared" si="2"/>
        <v>NI|900657491|31082022|1|25401000|84949420|11490169|25072022</v>
      </c>
      <c r="K164" s="12"/>
    </row>
    <row r="165" spans="1:11" ht="16.5" x14ac:dyDescent="0.3">
      <c r="A165" s="8" t="s">
        <v>9</v>
      </c>
      <c r="B165" s="8">
        <v>901087458</v>
      </c>
      <c r="C165" s="9" t="s">
        <v>10</v>
      </c>
      <c r="D165" s="8">
        <v>1</v>
      </c>
      <c r="E165" s="13">
        <v>200000</v>
      </c>
      <c r="F165" s="13">
        <v>3204600</v>
      </c>
      <c r="G165" s="13">
        <v>724800</v>
      </c>
      <c r="H165" s="9" t="s">
        <v>10</v>
      </c>
      <c r="I165" s="10" t="str">
        <f t="shared" si="2"/>
        <v>NI|901087458|31082022|1|200000|3204600|724800|31082022</v>
      </c>
      <c r="K165" s="12"/>
    </row>
    <row r="166" spans="1:11" ht="16.5" x14ac:dyDescent="0.3">
      <c r="A166" s="8" t="s">
        <v>9</v>
      </c>
      <c r="B166" s="8">
        <v>891901158</v>
      </c>
      <c r="C166" s="9" t="s">
        <v>10</v>
      </c>
      <c r="D166" s="8">
        <v>1</v>
      </c>
      <c r="E166" s="13">
        <v>592535905</v>
      </c>
      <c r="F166" s="13">
        <v>507360294</v>
      </c>
      <c r="G166" s="13">
        <v>279784965</v>
      </c>
      <c r="H166" s="9" t="s">
        <v>18</v>
      </c>
      <c r="I166" s="10" t="str">
        <f t="shared" si="2"/>
        <v>NI|891901158|31082022|1|592535905|507360294|279784965|29072022</v>
      </c>
      <c r="K166" s="12"/>
    </row>
    <row r="167" spans="1:11" ht="16.5" x14ac:dyDescent="0.3">
      <c r="A167" s="8" t="s">
        <v>9</v>
      </c>
      <c r="B167" s="8">
        <v>824000449</v>
      </c>
      <c r="C167" s="9" t="s">
        <v>10</v>
      </c>
      <c r="D167" s="8">
        <v>1</v>
      </c>
      <c r="E167" s="13">
        <v>582543</v>
      </c>
      <c r="F167" s="13">
        <v>121558</v>
      </c>
      <c r="G167" s="13">
        <v>72943</v>
      </c>
      <c r="H167" s="9" t="s">
        <v>11</v>
      </c>
      <c r="I167" s="10" t="str">
        <f t="shared" si="2"/>
        <v>NI|824000449|31082022|1|582543|121558|72943|18072022</v>
      </c>
      <c r="K167" s="12"/>
    </row>
    <row r="168" spans="1:11" ht="16.5" x14ac:dyDescent="0.3">
      <c r="A168" s="8" t="s">
        <v>9</v>
      </c>
      <c r="B168" s="8">
        <v>860024766</v>
      </c>
      <c r="C168" s="9" t="s">
        <v>10</v>
      </c>
      <c r="D168" s="8">
        <v>1</v>
      </c>
      <c r="E168" s="13">
        <v>197973536</v>
      </c>
      <c r="F168" s="13">
        <v>346081633</v>
      </c>
      <c r="G168" s="13">
        <v>239431588</v>
      </c>
      <c r="H168" s="9" t="s">
        <v>10</v>
      </c>
      <c r="I168" s="10" t="str">
        <f t="shared" si="2"/>
        <v>NI|860024766|31082022|1|197973536|346081633|239431588|31082022</v>
      </c>
      <c r="K168" s="12"/>
    </row>
    <row r="169" spans="1:11" ht="16.5" x14ac:dyDescent="0.3">
      <c r="A169" s="8" t="s">
        <v>9</v>
      </c>
      <c r="B169" s="8">
        <v>890204360</v>
      </c>
      <c r="C169" s="9" t="s">
        <v>10</v>
      </c>
      <c r="D169" s="8">
        <v>1</v>
      </c>
      <c r="E169" s="13">
        <v>4331474</v>
      </c>
      <c r="F169" s="13">
        <v>2947591</v>
      </c>
      <c r="G169" s="13">
        <v>2345396</v>
      </c>
      <c r="H169" s="9" t="s">
        <v>10</v>
      </c>
      <c r="I169" s="10" t="str">
        <f t="shared" si="2"/>
        <v>NI|890204360|31082022|1|4331474|2947591|2345396|31082022</v>
      </c>
      <c r="K169" s="12"/>
    </row>
    <row r="170" spans="1:11" ht="16.5" x14ac:dyDescent="0.3">
      <c r="A170" s="8" t="s">
        <v>9</v>
      </c>
      <c r="B170" s="8">
        <v>900091143</v>
      </c>
      <c r="C170" s="9" t="s">
        <v>10</v>
      </c>
      <c r="D170" s="8">
        <v>1</v>
      </c>
      <c r="E170" s="13">
        <v>152029791</v>
      </c>
      <c r="F170" s="13">
        <v>42932532</v>
      </c>
      <c r="G170" s="13">
        <v>89809756</v>
      </c>
      <c r="H170" s="9" t="s">
        <v>17</v>
      </c>
      <c r="I170" s="10" t="str">
        <f t="shared" si="2"/>
        <v>NI|900091143|31082022|1|152029791|42932532|89809756|28072022</v>
      </c>
      <c r="K170" s="12"/>
    </row>
    <row r="171" spans="1:11" ht="16.5" x14ac:dyDescent="0.3">
      <c r="A171" s="8" t="s">
        <v>9</v>
      </c>
      <c r="B171" s="8">
        <v>899999092</v>
      </c>
      <c r="C171" s="9" t="s">
        <v>10</v>
      </c>
      <c r="D171" s="8">
        <v>1</v>
      </c>
      <c r="E171" s="13">
        <v>6193296972</v>
      </c>
      <c r="F171" s="13">
        <v>11149405556</v>
      </c>
      <c r="G171" s="13">
        <v>6300158698</v>
      </c>
      <c r="H171" s="9" t="s">
        <v>17</v>
      </c>
      <c r="I171" s="10" t="str">
        <f t="shared" si="2"/>
        <v>NI|899999092|31082022|1|6193296972|11149405556|6300158698|28072022</v>
      </c>
      <c r="K171" s="12"/>
    </row>
    <row r="172" spans="1:11" ht="16.5" x14ac:dyDescent="0.3">
      <c r="A172" s="8" t="s">
        <v>9</v>
      </c>
      <c r="B172" s="8">
        <v>890680025</v>
      </c>
      <c r="C172" s="9" t="s">
        <v>10</v>
      </c>
      <c r="D172" s="8">
        <v>1</v>
      </c>
      <c r="E172" s="13">
        <v>4463665789</v>
      </c>
      <c r="F172" s="13">
        <v>3416375811</v>
      </c>
      <c r="G172" s="13">
        <v>2316989905</v>
      </c>
      <c r="H172" s="9" t="s">
        <v>17</v>
      </c>
      <c r="I172" s="10" t="str">
        <f t="shared" si="2"/>
        <v>NI|890680025|31082022|1|4463665789|3416375811|2316989905|28072022</v>
      </c>
      <c r="K172" s="12"/>
    </row>
    <row r="173" spans="1:11" ht="16.5" x14ac:dyDescent="0.3">
      <c r="A173" s="8" t="s">
        <v>9</v>
      </c>
      <c r="B173" s="8">
        <v>844001287</v>
      </c>
      <c r="C173" s="9" t="s">
        <v>10</v>
      </c>
      <c r="D173" s="8">
        <v>1</v>
      </c>
      <c r="E173" s="13">
        <v>6170697</v>
      </c>
      <c r="F173" s="13">
        <v>6021293</v>
      </c>
      <c r="G173" s="13">
        <v>9743247</v>
      </c>
      <c r="H173" s="9" t="s">
        <v>14</v>
      </c>
      <c r="I173" s="10" t="str">
        <f t="shared" si="2"/>
        <v>NI|844001287|31082022|1|6170697|6021293|9743247|25072022</v>
      </c>
      <c r="K173" s="12"/>
    </row>
    <row r="174" spans="1:11" ht="16.5" x14ac:dyDescent="0.3">
      <c r="A174" s="8" t="s">
        <v>9</v>
      </c>
      <c r="B174" s="8">
        <v>900589178</v>
      </c>
      <c r="C174" s="9" t="s">
        <v>10</v>
      </c>
      <c r="D174" s="8">
        <v>1</v>
      </c>
      <c r="E174" s="13">
        <v>335630412</v>
      </c>
      <c r="F174" s="13">
        <v>72126825</v>
      </c>
      <c r="G174" s="13">
        <v>1718855439</v>
      </c>
      <c r="H174" s="9" t="s">
        <v>12</v>
      </c>
      <c r="I174" s="10" t="str">
        <f t="shared" si="2"/>
        <v>NI|900589178|31082022|1|335630412|72126825|1718855439|19072022</v>
      </c>
      <c r="K174" s="12"/>
    </row>
    <row r="175" spans="1:11" ht="16.5" x14ac:dyDescent="0.3">
      <c r="A175" s="8" t="s">
        <v>9</v>
      </c>
      <c r="B175" s="8">
        <v>892280033</v>
      </c>
      <c r="C175" s="9" t="s">
        <v>10</v>
      </c>
      <c r="D175" s="8">
        <v>1</v>
      </c>
      <c r="E175" s="13">
        <v>67093734</v>
      </c>
      <c r="F175" s="13">
        <v>33437954</v>
      </c>
      <c r="G175" s="13">
        <v>14513539</v>
      </c>
      <c r="H175" s="9" t="s">
        <v>10</v>
      </c>
      <c r="I175" s="10" t="str">
        <f t="shared" si="2"/>
        <v>NI|892280033|31082022|1|67093734|33437954|14513539|31082022</v>
      </c>
      <c r="K175" s="12"/>
    </row>
    <row r="176" spans="1:11" ht="16.5" x14ac:dyDescent="0.3">
      <c r="A176" s="8" t="s">
        <v>9</v>
      </c>
      <c r="B176" s="8">
        <v>832000029</v>
      </c>
      <c r="C176" s="9" t="s">
        <v>10</v>
      </c>
      <c r="D176" s="8">
        <v>1</v>
      </c>
      <c r="E176" s="13">
        <v>68684965</v>
      </c>
      <c r="F176" s="13">
        <v>91253750</v>
      </c>
      <c r="G176" s="13">
        <v>173992104</v>
      </c>
      <c r="H176" s="9" t="s">
        <v>10</v>
      </c>
      <c r="I176" s="10" t="str">
        <f t="shared" si="2"/>
        <v>NI|832000029|31082022|1|68684965|91253750|173992104|31082022</v>
      </c>
      <c r="K176" s="12"/>
    </row>
    <row r="177" spans="1:11" ht="16.5" x14ac:dyDescent="0.3">
      <c r="A177" s="8" t="s">
        <v>9</v>
      </c>
      <c r="B177" s="8">
        <v>860090566</v>
      </c>
      <c r="C177" s="9" t="s">
        <v>10</v>
      </c>
      <c r="D177" s="8">
        <v>1</v>
      </c>
      <c r="E177" s="13">
        <v>5057589134</v>
      </c>
      <c r="F177" s="13">
        <v>14108184070</v>
      </c>
      <c r="G177" s="13">
        <v>2521601020</v>
      </c>
      <c r="H177" s="9" t="s">
        <v>10</v>
      </c>
      <c r="I177" s="10" t="str">
        <f t="shared" si="2"/>
        <v>NI|860090566|31082022|1|5057589134|14108184070|2521601020|31082022</v>
      </c>
      <c r="K177" s="12"/>
    </row>
    <row r="178" spans="1:11" ht="16.5" x14ac:dyDescent="0.3">
      <c r="A178" s="8" t="s">
        <v>9</v>
      </c>
      <c r="B178" s="8">
        <v>891408851</v>
      </c>
      <c r="C178" s="9" t="s">
        <v>10</v>
      </c>
      <c r="D178" s="8">
        <v>1</v>
      </c>
      <c r="E178" s="13">
        <v>252939887</v>
      </c>
      <c r="F178" s="13">
        <v>503281763</v>
      </c>
      <c r="G178" s="13">
        <v>225623486</v>
      </c>
      <c r="H178" s="9" t="s">
        <v>10</v>
      </c>
      <c r="I178" s="10" t="str">
        <f t="shared" si="2"/>
        <v>NI|891408851|31082022|1|252939887|503281763|225623486|31082022</v>
      </c>
      <c r="K178" s="12"/>
    </row>
    <row r="179" spans="1:11" ht="16.5" x14ac:dyDescent="0.3">
      <c r="A179" s="8" t="s">
        <v>9</v>
      </c>
      <c r="B179" s="8">
        <v>900552539</v>
      </c>
      <c r="C179" s="9" t="s">
        <v>10</v>
      </c>
      <c r="D179" s="8">
        <v>1</v>
      </c>
      <c r="E179" s="13">
        <v>818189116</v>
      </c>
      <c r="F179" s="13">
        <v>115745179</v>
      </c>
      <c r="G179" s="13">
        <v>56260942</v>
      </c>
      <c r="H179" s="9" t="s">
        <v>10</v>
      </c>
      <c r="I179" s="10" t="str">
        <f t="shared" si="2"/>
        <v>NI|900552539|31082022|1|818189116|115745179|56260942|31082022</v>
      </c>
      <c r="K179" s="12"/>
    </row>
    <row r="180" spans="1:11" ht="16.5" x14ac:dyDescent="0.3">
      <c r="A180" s="8" t="s">
        <v>9</v>
      </c>
      <c r="B180" s="8">
        <v>900143844</v>
      </c>
      <c r="C180" s="9" t="s">
        <v>10</v>
      </c>
      <c r="D180" s="8">
        <v>1</v>
      </c>
      <c r="E180" s="13">
        <v>48673633</v>
      </c>
      <c r="F180" s="13">
        <v>3377559</v>
      </c>
      <c r="G180" s="13">
        <v>9150804</v>
      </c>
      <c r="H180" s="9" t="s">
        <v>10</v>
      </c>
      <c r="I180" s="10" t="str">
        <f t="shared" si="2"/>
        <v>NI|900143844|31082022|1|48673633|3377559|9150804|31082022</v>
      </c>
      <c r="K180" s="12"/>
    </row>
    <row r="181" spans="1:11" ht="16.5" x14ac:dyDescent="0.3">
      <c r="A181" s="8" t="s">
        <v>9</v>
      </c>
      <c r="B181" s="8">
        <v>900363673</v>
      </c>
      <c r="C181" s="9" t="s">
        <v>10</v>
      </c>
      <c r="D181" s="8">
        <v>1</v>
      </c>
      <c r="E181" s="13">
        <v>462399615</v>
      </c>
      <c r="F181" s="13">
        <v>1532220145</v>
      </c>
      <c r="G181" s="13">
        <v>406088325</v>
      </c>
      <c r="H181" s="9" t="s">
        <v>10</v>
      </c>
      <c r="I181" s="10" t="str">
        <f t="shared" si="2"/>
        <v>NI|900363673|31082022|1|462399615|1532220145|406088325|31082022</v>
      </c>
      <c r="K181" s="12"/>
    </row>
    <row r="182" spans="1:11" ht="16.5" x14ac:dyDescent="0.3">
      <c r="A182" s="8" t="s">
        <v>9</v>
      </c>
      <c r="B182" s="8">
        <v>900123436</v>
      </c>
      <c r="C182" s="9" t="s">
        <v>10</v>
      </c>
      <c r="D182" s="8">
        <v>1</v>
      </c>
      <c r="E182" s="13">
        <v>74858892</v>
      </c>
      <c r="F182" s="13">
        <v>688655810</v>
      </c>
      <c r="G182" s="13">
        <v>121473225</v>
      </c>
      <c r="H182" s="9" t="s">
        <v>10</v>
      </c>
      <c r="I182" s="10" t="str">
        <f t="shared" si="2"/>
        <v>NI|900123436|31082022|1|74858892|688655810|121473225|31082022</v>
      </c>
      <c r="K182" s="12"/>
    </row>
    <row r="183" spans="1:11" ht="16.5" x14ac:dyDescent="0.3">
      <c r="A183" s="8" t="s">
        <v>9</v>
      </c>
      <c r="B183" s="8">
        <v>820001181</v>
      </c>
      <c r="C183" s="9" t="s">
        <v>10</v>
      </c>
      <c r="D183" s="8">
        <v>1</v>
      </c>
      <c r="E183" s="13">
        <v>78315561</v>
      </c>
      <c r="F183" s="13">
        <v>69692122</v>
      </c>
      <c r="G183" s="13">
        <v>89244663</v>
      </c>
      <c r="H183" s="9" t="s">
        <v>10</v>
      </c>
      <c r="I183" s="10" t="str">
        <f t="shared" si="2"/>
        <v>NI|820001181|31082022|1|78315561|69692122|89244663|31082022</v>
      </c>
      <c r="K183" s="12"/>
    </row>
    <row r="184" spans="1:11" ht="16.5" x14ac:dyDescent="0.3">
      <c r="A184" s="8" t="s">
        <v>9</v>
      </c>
      <c r="B184" s="8">
        <v>890702190</v>
      </c>
      <c r="C184" s="9" t="s">
        <v>10</v>
      </c>
      <c r="D184" s="8">
        <v>1</v>
      </c>
      <c r="E184" s="13">
        <v>11662383</v>
      </c>
      <c r="F184" s="13">
        <v>11484908</v>
      </c>
      <c r="G184" s="13">
        <v>2026486</v>
      </c>
      <c r="H184" s="9" t="s">
        <v>17</v>
      </c>
      <c r="I184" s="10" t="str">
        <f t="shared" si="2"/>
        <v>NI|890702190|31082022|1|11662383|11484908|2026486|28072022</v>
      </c>
      <c r="K184" s="12"/>
    </row>
    <row r="185" spans="1:11" ht="16.5" x14ac:dyDescent="0.3">
      <c r="A185" s="8" t="s">
        <v>9</v>
      </c>
      <c r="B185" s="8">
        <v>900264327</v>
      </c>
      <c r="C185" s="9" t="s">
        <v>10</v>
      </c>
      <c r="D185" s="8">
        <v>1</v>
      </c>
      <c r="E185" s="13">
        <v>81093514</v>
      </c>
      <c r="F185" s="13">
        <v>8298481</v>
      </c>
      <c r="G185" s="13">
        <v>14696469</v>
      </c>
      <c r="H185" s="9" t="s">
        <v>10</v>
      </c>
      <c r="I185" s="10" t="str">
        <f t="shared" si="2"/>
        <v>NI|900264327|31082022|1|81093514|8298481|14696469|31082022</v>
      </c>
      <c r="K185" s="12"/>
    </row>
    <row r="186" spans="1:11" ht="16.5" x14ac:dyDescent="0.3">
      <c r="A186" s="8" t="s">
        <v>9</v>
      </c>
      <c r="B186" s="8">
        <v>900958115</v>
      </c>
      <c r="C186" s="9" t="s">
        <v>10</v>
      </c>
      <c r="D186" s="8">
        <v>1</v>
      </c>
      <c r="E186" s="13">
        <v>108237041</v>
      </c>
      <c r="F186" s="13">
        <v>120242868</v>
      </c>
      <c r="G186" s="13">
        <v>7359556</v>
      </c>
      <c r="H186" s="9" t="s">
        <v>10</v>
      </c>
      <c r="I186" s="10" t="str">
        <f t="shared" si="2"/>
        <v>NI|900958115|31082022|1|108237041|120242868|7359556|31082022</v>
      </c>
      <c r="K186" s="12"/>
    </row>
    <row r="187" spans="1:11" ht="16.5" x14ac:dyDescent="0.3">
      <c r="A187" s="8" t="s">
        <v>9</v>
      </c>
      <c r="B187" s="8">
        <v>900424844</v>
      </c>
      <c r="C187" s="9" t="s">
        <v>10</v>
      </c>
      <c r="D187" s="8">
        <v>1</v>
      </c>
      <c r="E187" s="13">
        <v>1047400</v>
      </c>
      <c r="F187" s="13">
        <v>133127022</v>
      </c>
      <c r="G187" s="13">
        <v>32768868</v>
      </c>
      <c r="H187" s="9" t="s">
        <v>14</v>
      </c>
      <c r="I187" s="10" t="str">
        <f t="shared" si="2"/>
        <v>NI|900424844|31082022|1|1047400|133127022|32768868|25072022</v>
      </c>
      <c r="K187" s="12"/>
    </row>
    <row r="188" spans="1:11" ht="16.5" x14ac:dyDescent="0.3">
      <c r="A188" s="8" t="s">
        <v>9</v>
      </c>
      <c r="B188" s="8">
        <v>830040256</v>
      </c>
      <c r="C188" s="9" t="s">
        <v>10</v>
      </c>
      <c r="D188" s="8">
        <v>1</v>
      </c>
      <c r="E188" s="13">
        <v>116171726</v>
      </c>
      <c r="F188" s="13">
        <v>58004754</v>
      </c>
      <c r="G188" s="13">
        <v>34550403</v>
      </c>
      <c r="H188" s="9" t="s">
        <v>16</v>
      </c>
      <c r="I188" s="10" t="str">
        <f t="shared" si="2"/>
        <v>NI|830040256|31082022|1|116171726|58004754|34550403|27072022</v>
      </c>
      <c r="K188" s="12"/>
    </row>
    <row r="189" spans="1:11" ht="16.5" x14ac:dyDescent="0.3">
      <c r="A189" s="8" t="s">
        <v>9</v>
      </c>
      <c r="B189" s="8">
        <v>900341409</v>
      </c>
      <c r="C189" s="9" t="s">
        <v>10</v>
      </c>
      <c r="D189" s="8">
        <v>1</v>
      </c>
      <c r="E189" s="13">
        <v>71311066</v>
      </c>
      <c r="F189" s="13">
        <v>74313910</v>
      </c>
      <c r="G189" s="13">
        <v>2620281</v>
      </c>
      <c r="H189" s="9" t="s">
        <v>10</v>
      </c>
      <c r="I189" s="10" t="str">
        <f t="shared" si="2"/>
        <v>NI|900341409|31082022|1|71311066|74313910|2620281|31082022</v>
      </c>
      <c r="K189" s="12"/>
    </row>
    <row r="190" spans="1:11" ht="16.5" x14ac:dyDescent="0.3">
      <c r="A190" s="8" t="s">
        <v>9</v>
      </c>
      <c r="B190" s="8">
        <v>890900518</v>
      </c>
      <c r="C190" s="9" t="s">
        <v>10</v>
      </c>
      <c r="D190" s="8">
        <v>1</v>
      </c>
      <c r="E190" s="13">
        <v>261108333</v>
      </c>
      <c r="F190" s="13">
        <v>201958947</v>
      </c>
      <c r="G190" s="13">
        <v>47068261</v>
      </c>
      <c r="H190" s="9" t="s">
        <v>14</v>
      </c>
      <c r="I190" s="10" t="str">
        <f t="shared" si="2"/>
        <v>NI|890900518|31082022|1|261108333|201958947|47068261|25072022</v>
      </c>
      <c r="K190" s="12"/>
    </row>
    <row r="191" spans="1:11" ht="16.5" x14ac:dyDescent="0.3">
      <c r="A191" s="8" t="s">
        <v>9</v>
      </c>
      <c r="B191" s="8">
        <v>892300979</v>
      </c>
      <c r="C191" s="9" t="s">
        <v>10</v>
      </c>
      <c r="D191" s="8">
        <v>1</v>
      </c>
      <c r="E191" s="13">
        <v>225516115</v>
      </c>
      <c r="F191" s="13">
        <v>574553455</v>
      </c>
      <c r="G191" s="13">
        <v>44826824</v>
      </c>
      <c r="H191" s="9" t="s">
        <v>10</v>
      </c>
      <c r="I191" s="10" t="str">
        <f t="shared" si="2"/>
        <v>NI|892300979|31082022|1|225516115|574553455|44826824|31082022</v>
      </c>
      <c r="K191" s="12"/>
    </row>
    <row r="192" spans="1:11" ht="16.5" x14ac:dyDescent="0.3">
      <c r="A192" s="8" t="s">
        <v>9</v>
      </c>
      <c r="B192" s="8">
        <v>802001084</v>
      </c>
      <c r="C192" s="9" t="s">
        <v>10</v>
      </c>
      <c r="D192" s="8">
        <v>1</v>
      </c>
      <c r="E192" s="13">
        <v>59052170</v>
      </c>
      <c r="F192" s="13">
        <v>18141154</v>
      </c>
      <c r="G192" s="13">
        <v>9576046</v>
      </c>
      <c r="H192" s="9" t="s">
        <v>17</v>
      </c>
      <c r="I192" s="10" t="str">
        <f t="shared" si="2"/>
        <v>NI|802001084|31082022|1|59052170|18141154|9576046|28072022</v>
      </c>
      <c r="K192" s="12"/>
    </row>
    <row r="193" spans="1:11" ht="16.5" x14ac:dyDescent="0.3">
      <c r="A193" s="8" t="s">
        <v>9</v>
      </c>
      <c r="B193" s="8">
        <v>899999164</v>
      </c>
      <c r="C193" s="9" t="s">
        <v>10</v>
      </c>
      <c r="D193" s="8">
        <v>1</v>
      </c>
      <c r="E193" s="13">
        <v>135492710</v>
      </c>
      <c r="F193" s="13">
        <v>259181722</v>
      </c>
      <c r="G193" s="13">
        <v>82397711</v>
      </c>
      <c r="H193" s="9" t="s">
        <v>10</v>
      </c>
      <c r="I193" s="10" t="str">
        <f t="shared" si="2"/>
        <v>NI|899999164|31082022|1|135492710|259181722|82397711|31082022</v>
      </c>
      <c r="K193" s="12"/>
    </row>
    <row r="194" spans="1:11" ht="16.5" x14ac:dyDescent="0.3">
      <c r="A194" s="8" t="s">
        <v>9</v>
      </c>
      <c r="B194" s="8">
        <v>900306568</v>
      </c>
      <c r="C194" s="9" t="s">
        <v>10</v>
      </c>
      <c r="D194" s="8">
        <v>1</v>
      </c>
      <c r="E194" s="13">
        <v>79515362</v>
      </c>
      <c r="F194" s="13">
        <v>536004756</v>
      </c>
      <c r="G194" s="13">
        <v>115625766</v>
      </c>
      <c r="H194" s="9" t="s">
        <v>11</v>
      </c>
      <c r="I194" s="10" t="str">
        <f t="shared" si="2"/>
        <v>NI|900306568|31082022|1|79515362|536004756|115625766|18072022</v>
      </c>
      <c r="K194" s="12"/>
    </row>
    <row r="195" spans="1:11" ht="16.5" x14ac:dyDescent="0.3">
      <c r="A195" s="8" t="s">
        <v>9</v>
      </c>
      <c r="B195" s="8">
        <v>800254850</v>
      </c>
      <c r="C195" s="9" t="s">
        <v>10</v>
      </c>
      <c r="D195" s="8">
        <v>1</v>
      </c>
      <c r="E195" s="13">
        <v>7645775</v>
      </c>
      <c r="F195" s="13">
        <v>1716140</v>
      </c>
      <c r="G195" s="13">
        <v>6517955</v>
      </c>
      <c r="H195" s="9" t="s">
        <v>15</v>
      </c>
      <c r="I195" s="10" t="str">
        <f t="shared" ref="I195:I258" si="3">+A195&amp;"|"&amp;B195&amp;"|"&amp;C195&amp;"|"&amp;D195&amp;"|"&amp;E195&amp;"|"&amp;F195&amp;"|"&amp;G195&amp;"|"&amp;H195</f>
        <v>NI|800254850|31082022|1|7645775|1716140|6517955|26072022</v>
      </c>
      <c r="K195" s="12"/>
    </row>
    <row r="196" spans="1:11" ht="16.5" x14ac:dyDescent="0.3">
      <c r="A196" s="8" t="s">
        <v>9</v>
      </c>
      <c r="B196" s="8">
        <v>822006595</v>
      </c>
      <c r="C196" s="9" t="s">
        <v>10</v>
      </c>
      <c r="D196" s="8">
        <v>1</v>
      </c>
      <c r="E196" s="13">
        <v>202652695</v>
      </c>
      <c r="F196" s="13">
        <v>108474041</v>
      </c>
      <c r="G196" s="13">
        <v>99848418</v>
      </c>
      <c r="H196" s="9" t="s">
        <v>10</v>
      </c>
      <c r="I196" s="10" t="str">
        <f t="shared" si="3"/>
        <v>NI|822006595|31082022|1|202652695|108474041|99848418|31082022</v>
      </c>
      <c r="K196" s="12"/>
    </row>
    <row r="197" spans="1:11" ht="16.5" x14ac:dyDescent="0.3">
      <c r="A197" s="8" t="s">
        <v>9</v>
      </c>
      <c r="B197" s="8">
        <v>901179268</v>
      </c>
      <c r="C197" s="9" t="s">
        <v>10</v>
      </c>
      <c r="D197" s="8">
        <v>1</v>
      </c>
      <c r="E197" s="13">
        <v>47797834</v>
      </c>
      <c r="F197" s="13">
        <v>220811335</v>
      </c>
      <c r="G197" s="13">
        <v>8262094</v>
      </c>
      <c r="H197" s="9" t="s">
        <v>17</v>
      </c>
      <c r="I197" s="10" t="str">
        <f t="shared" si="3"/>
        <v>NI|901179268|31082022|1|47797834|220811335|8262094|28072022</v>
      </c>
      <c r="K197" s="12"/>
    </row>
    <row r="198" spans="1:11" ht="16.5" x14ac:dyDescent="0.3">
      <c r="A198" s="8" t="s">
        <v>9</v>
      </c>
      <c r="B198" s="8">
        <v>804008770</v>
      </c>
      <c r="C198" s="9" t="s">
        <v>10</v>
      </c>
      <c r="D198" s="8">
        <v>1</v>
      </c>
      <c r="E198" s="13">
        <v>276430</v>
      </c>
      <c r="F198" s="13">
        <v>439006</v>
      </c>
      <c r="G198" s="13">
        <v>1337699</v>
      </c>
      <c r="H198" s="9" t="s">
        <v>10</v>
      </c>
      <c r="I198" s="10" t="str">
        <f t="shared" si="3"/>
        <v>NI|804008770|31082022|1|276430|439006|1337699|31082022</v>
      </c>
      <c r="K198" s="12"/>
    </row>
    <row r="199" spans="1:11" ht="16.5" x14ac:dyDescent="0.3">
      <c r="A199" s="8" t="s">
        <v>9</v>
      </c>
      <c r="B199" s="8">
        <v>19124380</v>
      </c>
      <c r="C199" s="9" t="s">
        <v>10</v>
      </c>
      <c r="D199" s="8">
        <v>1</v>
      </c>
      <c r="E199" s="13">
        <v>2950310</v>
      </c>
      <c r="F199" s="13">
        <v>0</v>
      </c>
      <c r="G199" s="13">
        <v>1275196</v>
      </c>
      <c r="H199" s="9" t="s">
        <v>10</v>
      </c>
      <c r="I199" s="10" t="str">
        <f t="shared" si="3"/>
        <v>NI|19124380|31082022|1|2950310|0|1275196|31082022</v>
      </c>
      <c r="K199" s="12"/>
    </row>
    <row r="200" spans="1:11" ht="16.5" x14ac:dyDescent="0.3">
      <c r="A200" s="8" t="s">
        <v>9</v>
      </c>
      <c r="B200" s="8">
        <v>76321113</v>
      </c>
      <c r="C200" s="9" t="s">
        <v>10</v>
      </c>
      <c r="D200" s="8">
        <v>1</v>
      </c>
      <c r="E200" s="13">
        <v>13975359</v>
      </c>
      <c r="F200" s="13">
        <v>1976763</v>
      </c>
      <c r="G200" s="13">
        <v>23076004</v>
      </c>
      <c r="H200" s="9" t="s">
        <v>10</v>
      </c>
      <c r="I200" s="10" t="str">
        <f t="shared" si="3"/>
        <v>NI|76321113|31082022|1|13975359|1976763|23076004|31082022</v>
      </c>
      <c r="K200" s="12"/>
    </row>
    <row r="201" spans="1:11" ht="16.5" x14ac:dyDescent="0.3">
      <c r="A201" s="8" t="s">
        <v>9</v>
      </c>
      <c r="B201" s="8">
        <v>860024030</v>
      </c>
      <c r="C201" s="9" t="s">
        <v>10</v>
      </c>
      <c r="D201" s="8">
        <v>1</v>
      </c>
      <c r="E201" s="13">
        <v>96374869</v>
      </c>
      <c r="F201" s="13">
        <v>0</v>
      </c>
      <c r="G201" s="13">
        <v>5367203</v>
      </c>
      <c r="H201" s="9" t="s">
        <v>10</v>
      </c>
      <c r="I201" s="10" t="str">
        <f t="shared" si="3"/>
        <v>NI|860024030|31082022|1|96374869|0|5367203|31082022</v>
      </c>
      <c r="K201" s="12"/>
    </row>
    <row r="202" spans="1:11" ht="16.5" x14ac:dyDescent="0.3">
      <c r="A202" s="8" t="s">
        <v>9</v>
      </c>
      <c r="B202" s="8">
        <v>8673670</v>
      </c>
      <c r="C202" s="9" t="s">
        <v>10</v>
      </c>
      <c r="D202" s="8">
        <v>1</v>
      </c>
      <c r="E202" s="13">
        <v>9466000</v>
      </c>
      <c r="F202" s="13">
        <v>0</v>
      </c>
      <c r="G202" s="13">
        <v>793223</v>
      </c>
      <c r="H202" s="9" t="s">
        <v>10</v>
      </c>
      <c r="I202" s="10" t="str">
        <f t="shared" si="3"/>
        <v>NI|8673670|31082022|1|9466000|0|793223|31082022</v>
      </c>
      <c r="K202" s="12"/>
    </row>
    <row r="203" spans="1:11" ht="16.5" x14ac:dyDescent="0.3">
      <c r="A203" s="8" t="s">
        <v>9</v>
      </c>
      <c r="B203" s="8">
        <v>91244268</v>
      </c>
      <c r="C203" s="9" t="s">
        <v>10</v>
      </c>
      <c r="D203" s="8">
        <v>1</v>
      </c>
      <c r="E203" s="13">
        <v>10735175</v>
      </c>
      <c r="F203" s="13">
        <v>17170015</v>
      </c>
      <c r="G203" s="13">
        <v>1164716</v>
      </c>
      <c r="H203" s="9" t="s">
        <v>10</v>
      </c>
      <c r="I203" s="10" t="str">
        <f t="shared" si="3"/>
        <v>NI|91244268|31082022|1|10735175|17170015|1164716|31082022</v>
      </c>
      <c r="K203" s="12"/>
    </row>
    <row r="204" spans="1:11" ht="16.5" x14ac:dyDescent="0.3">
      <c r="A204" s="8" t="s">
        <v>9</v>
      </c>
      <c r="B204" s="8">
        <v>800249700</v>
      </c>
      <c r="C204" s="9" t="s">
        <v>10</v>
      </c>
      <c r="D204" s="8">
        <v>1</v>
      </c>
      <c r="E204" s="13">
        <v>0</v>
      </c>
      <c r="F204" s="13">
        <v>507645</v>
      </c>
      <c r="G204" s="13">
        <v>34685494</v>
      </c>
      <c r="H204" s="9" t="s">
        <v>10</v>
      </c>
      <c r="I204" s="10" t="str">
        <f t="shared" si="3"/>
        <v>NI|800249700|31082022|1|0|507645|34685494|31082022</v>
      </c>
      <c r="K204" s="12"/>
    </row>
    <row r="205" spans="1:11" ht="16.5" x14ac:dyDescent="0.3">
      <c r="A205" s="8" t="s">
        <v>9</v>
      </c>
      <c r="B205" s="8">
        <v>17309534</v>
      </c>
      <c r="C205" s="9" t="s">
        <v>10</v>
      </c>
      <c r="D205" s="8">
        <v>1</v>
      </c>
      <c r="E205" s="13">
        <v>7045917</v>
      </c>
      <c r="F205" s="13">
        <v>0</v>
      </c>
      <c r="G205" s="13">
        <v>16447983</v>
      </c>
      <c r="H205" s="9" t="s">
        <v>17</v>
      </c>
      <c r="I205" s="10" t="str">
        <f t="shared" si="3"/>
        <v>NI|17309534|31082022|1|7045917|0|16447983|28072022</v>
      </c>
      <c r="K205" s="12"/>
    </row>
    <row r="206" spans="1:11" ht="16.5" x14ac:dyDescent="0.3">
      <c r="A206" s="8" t="s">
        <v>9</v>
      </c>
      <c r="B206" s="8">
        <v>800138311</v>
      </c>
      <c r="C206" s="9" t="s">
        <v>10</v>
      </c>
      <c r="D206" s="8">
        <v>1</v>
      </c>
      <c r="E206" s="13">
        <v>4602129</v>
      </c>
      <c r="F206" s="13">
        <v>1791893</v>
      </c>
      <c r="G206" s="13">
        <v>2227705</v>
      </c>
      <c r="H206" s="9" t="s">
        <v>11</v>
      </c>
      <c r="I206" s="10" t="str">
        <f t="shared" si="3"/>
        <v>NI|800138311|31082022|1|4602129|1791893|2227705|18072022</v>
      </c>
      <c r="K206" s="12"/>
    </row>
    <row r="207" spans="1:11" ht="16.5" x14ac:dyDescent="0.3">
      <c r="A207" s="8" t="s">
        <v>9</v>
      </c>
      <c r="B207" s="8">
        <v>830066626</v>
      </c>
      <c r="C207" s="9" t="s">
        <v>10</v>
      </c>
      <c r="D207" s="8">
        <v>1</v>
      </c>
      <c r="E207" s="13">
        <v>2179472</v>
      </c>
      <c r="F207" s="13">
        <v>927612</v>
      </c>
      <c r="G207" s="13">
        <v>0</v>
      </c>
      <c r="H207" s="9" t="s">
        <v>17</v>
      </c>
      <c r="I207" s="10" t="str">
        <f t="shared" si="3"/>
        <v>NI|830066626|31082022|1|2179472|927612|0|28072022</v>
      </c>
      <c r="K207" s="12"/>
    </row>
    <row r="208" spans="1:11" ht="16.5" x14ac:dyDescent="0.3">
      <c r="A208" s="8" t="s">
        <v>9</v>
      </c>
      <c r="B208" s="8">
        <v>821003143</v>
      </c>
      <c r="C208" s="9" t="s">
        <v>10</v>
      </c>
      <c r="D208" s="8">
        <v>1</v>
      </c>
      <c r="E208" s="13">
        <v>12808872</v>
      </c>
      <c r="F208" s="13">
        <v>5559994</v>
      </c>
      <c r="G208" s="13">
        <v>6894825</v>
      </c>
      <c r="H208" s="9" t="s">
        <v>10</v>
      </c>
      <c r="I208" s="10" t="str">
        <f t="shared" si="3"/>
        <v>NI|821003143|31082022|1|12808872|5559994|6894825|31082022</v>
      </c>
      <c r="K208" s="12"/>
    </row>
    <row r="209" spans="1:11" ht="16.5" x14ac:dyDescent="0.3">
      <c r="A209" s="8" t="s">
        <v>9</v>
      </c>
      <c r="B209" s="8">
        <v>890907241</v>
      </c>
      <c r="C209" s="9" t="s">
        <v>10</v>
      </c>
      <c r="D209" s="8">
        <v>1</v>
      </c>
      <c r="E209" s="13">
        <v>2208977</v>
      </c>
      <c r="F209" s="13">
        <v>11860300</v>
      </c>
      <c r="G209" s="13">
        <v>356550</v>
      </c>
      <c r="H209" s="9" t="s">
        <v>10</v>
      </c>
      <c r="I209" s="10" t="str">
        <f t="shared" si="3"/>
        <v>NI|890907241|31082022|1|2208977|11860300|356550|31082022</v>
      </c>
      <c r="K209" s="12"/>
    </row>
    <row r="210" spans="1:11" ht="16.5" x14ac:dyDescent="0.3">
      <c r="A210" s="8" t="s">
        <v>9</v>
      </c>
      <c r="B210" s="8">
        <v>890801517</v>
      </c>
      <c r="C210" s="9" t="s">
        <v>10</v>
      </c>
      <c r="D210" s="8">
        <v>1</v>
      </c>
      <c r="E210" s="13">
        <v>108081</v>
      </c>
      <c r="F210" s="13">
        <v>80065</v>
      </c>
      <c r="G210" s="13">
        <v>1177629</v>
      </c>
      <c r="H210" s="9" t="s">
        <v>14</v>
      </c>
      <c r="I210" s="10" t="str">
        <f t="shared" si="3"/>
        <v>NI|890801517|31082022|1|108081|80065|1177629|25072022</v>
      </c>
      <c r="K210" s="12"/>
    </row>
    <row r="211" spans="1:11" ht="16.5" x14ac:dyDescent="0.3">
      <c r="A211" s="8" t="s">
        <v>9</v>
      </c>
      <c r="B211" s="8">
        <v>813004018</v>
      </c>
      <c r="C211" s="9" t="s">
        <v>10</v>
      </c>
      <c r="D211" s="8">
        <v>1</v>
      </c>
      <c r="E211" s="13">
        <v>4982747</v>
      </c>
      <c r="F211" s="13">
        <v>1201328</v>
      </c>
      <c r="G211" s="13">
        <v>2708328</v>
      </c>
      <c r="H211" s="9" t="s">
        <v>14</v>
      </c>
      <c r="I211" s="10" t="str">
        <f t="shared" si="3"/>
        <v>NI|813004018|31082022|1|4982747|1201328|2708328|25072022</v>
      </c>
      <c r="K211" s="12"/>
    </row>
    <row r="212" spans="1:11" ht="16.5" x14ac:dyDescent="0.3">
      <c r="A212" s="8" t="s">
        <v>9</v>
      </c>
      <c r="B212" s="8">
        <v>800024744</v>
      </c>
      <c r="C212" s="9" t="s">
        <v>10</v>
      </c>
      <c r="D212" s="8">
        <v>1</v>
      </c>
      <c r="E212" s="13">
        <v>5077467</v>
      </c>
      <c r="F212" s="13">
        <v>17813540</v>
      </c>
      <c r="G212" s="13">
        <v>21809014</v>
      </c>
      <c r="H212" s="9" t="s">
        <v>14</v>
      </c>
      <c r="I212" s="10" t="str">
        <f t="shared" si="3"/>
        <v>NI|800024744|31082022|1|5077467|17813540|21809014|25072022</v>
      </c>
      <c r="K212" s="12"/>
    </row>
    <row r="213" spans="1:11" ht="16.5" x14ac:dyDescent="0.3">
      <c r="A213" s="8" t="s">
        <v>9</v>
      </c>
      <c r="B213" s="8">
        <v>10529737</v>
      </c>
      <c r="C213" s="9" t="s">
        <v>10</v>
      </c>
      <c r="D213" s="8">
        <v>1</v>
      </c>
      <c r="E213" s="13">
        <v>0</v>
      </c>
      <c r="F213" s="13">
        <v>16718049</v>
      </c>
      <c r="G213" s="13">
        <v>17169501</v>
      </c>
      <c r="H213" s="9" t="s">
        <v>11</v>
      </c>
      <c r="I213" s="10" t="str">
        <f t="shared" si="3"/>
        <v>NI|10529737|31082022|1|0|16718049|17169501|18072022</v>
      </c>
      <c r="K213" s="12"/>
    </row>
    <row r="214" spans="1:11" ht="16.5" x14ac:dyDescent="0.3">
      <c r="A214" s="8" t="s">
        <v>9</v>
      </c>
      <c r="B214" s="8">
        <v>79140105</v>
      </c>
      <c r="C214" s="9" t="s">
        <v>10</v>
      </c>
      <c r="D214" s="8">
        <v>1</v>
      </c>
      <c r="E214" s="13">
        <v>3406276</v>
      </c>
      <c r="F214" s="13">
        <v>0</v>
      </c>
      <c r="G214" s="13">
        <v>2903587</v>
      </c>
      <c r="H214" s="9" t="s">
        <v>10</v>
      </c>
      <c r="I214" s="10" t="str">
        <f t="shared" si="3"/>
        <v>NI|79140105|31082022|1|3406276|0|2903587|31082022</v>
      </c>
      <c r="K214" s="12"/>
    </row>
    <row r="215" spans="1:11" ht="16.5" x14ac:dyDescent="0.3">
      <c r="A215" s="8" t="s">
        <v>9</v>
      </c>
      <c r="B215" s="8">
        <v>813011465</v>
      </c>
      <c r="C215" s="9" t="s">
        <v>10</v>
      </c>
      <c r="D215" s="8">
        <v>1</v>
      </c>
      <c r="E215" s="13">
        <v>4286935</v>
      </c>
      <c r="F215" s="13">
        <v>3411111</v>
      </c>
      <c r="G215" s="13">
        <v>5431633</v>
      </c>
      <c r="H215" s="9" t="s">
        <v>10</v>
      </c>
      <c r="I215" s="10" t="str">
        <f t="shared" si="3"/>
        <v>NI|813011465|31082022|1|4286935|3411111|5431633|31082022</v>
      </c>
      <c r="K215" s="12"/>
    </row>
    <row r="216" spans="1:11" ht="16.5" x14ac:dyDescent="0.3">
      <c r="A216" s="8" t="s">
        <v>9</v>
      </c>
      <c r="B216" s="8">
        <v>900228989</v>
      </c>
      <c r="C216" s="9" t="s">
        <v>10</v>
      </c>
      <c r="D216" s="8">
        <v>1</v>
      </c>
      <c r="E216" s="13">
        <v>131008550</v>
      </c>
      <c r="F216" s="13">
        <v>0</v>
      </c>
      <c r="G216" s="13">
        <v>18942281</v>
      </c>
      <c r="H216" s="9" t="s">
        <v>17</v>
      </c>
      <c r="I216" s="10" t="str">
        <f t="shared" si="3"/>
        <v>NI|900228989|31082022|1|131008550|0|18942281|28072022</v>
      </c>
      <c r="K216" s="12"/>
    </row>
    <row r="217" spans="1:11" ht="16.5" x14ac:dyDescent="0.3">
      <c r="A217" s="8" t="s">
        <v>9</v>
      </c>
      <c r="B217" s="8">
        <v>35511664</v>
      </c>
      <c r="C217" s="9" t="s">
        <v>10</v>
      </c>
      <c r="D217" s="8">
        <v>1</v>
      </c>
      <c r="E217" s="13">
        <v>57800</v>
      </c>
      <c r="F217" s="13">
        <v>0</v>
      </c>
      <c r="G217" s="13">
        <v>6801754</v>
      </c>
      <c r="H217" s="9" t="s">
        <v>10</v>
      </c>
      <c r="I217" s="10" t="str">
        <f t="shared" si="3"/>
        <v>NI|35511664|31082022|1|57800|0|6801754|31082022</v>
      </c>
      <c r="K217" s="12"/>
    </row>
    <row r="218" spans="1:11" ht="16.5" x14ac:dyDescent="0.3">
      <c r="A218" s="8" t="s">
        <v>9</v>
      </c>
      <c r="B218" s="8">
        <v>79348884</v>
      </c>
      <c r="C218" s="9" t="s">
        <v>10</v>
      </c>
      <c r="D218" s="8">
        <v>1</v>
      </c>
      <c r="E218" s="13">
        <v>4256325</v>
      </c>
      <c r="F218" s="13">
        <v>0</v>
      </c>
      <c r="G218" s="13">
        <v>8540250</v>
      </c>
      <c r="H218" s="9" t="s">
        <v>14</v>
      </c>
      <c r="I218" s="10" t="str">
        <f t="shared" si="3"/>
        <v>NI|79348884|31082022|1|4256325|0|8540250|25072022</v>
      </c>
      <c r="K218" s="12"/>
    </row>
    <row r="219" spans="1:11" ht="16.5" x14ac:dyDescent="0.3">
      <c r="A219" s="8" t="s">
        <v>9</v>
      </c>
      <c r="B219" s="8">
        <v>816005003</v>
      </c>
      <c r="C219" s="9" t="s">
        <v>10</v>
      </c>
      <c r="D219" s="8">
        <v>1</v>
      </c>
      <c r="E219" s="13">
        <v>7957749</v>
      </c>
      <c r="F219" s="13">
        <v>9316394</v>
      </c>
      <c r="G219" s="13">
        <v>314676</v>
      </c>
      <c r="H219" s="9" t="s">
        <v>11</v>
      </c>
      <c r="I219" s="10" t="str">
        <f t="shared" si="3"/>
        <v>NI|816005003|31082022|1|7957749|9316394|314676|18072022</v>
      </c>
      <c r="K219" s="12"/>
    </row>
    <row r="220" spans="1:11" ht="16.5" x14ac:dyDescent="0.3">
      <c r="A220" s="8" t="s">
        <v>9</v>
      </c>
      <c r="B220" s="8">
        <v>52818072</v>
      </c>
      <c r="C220" s="9" t="s">
        <v>10</v>
      </c>
      <c r="D220" s="8">
        <v>1</v>
      </c>
      <c r="E220" s="13">
        <v>0</v>
      </c>
      <c r="F220" s="13">
        <v>3353578</v>
      </c>
      <c r="G220" s="13">
        <v>18911800</v>
      </c>
      <c r="H220" s="9" t="s">
        <v>17</v>
      </c>
      <c r="I220" s="10" t="str">
        <f t="shared" si="3"/>
        <v>NI|52818072|31082022|1|0|3353578|18911800|28072022</v>
      </c>
      <c r="K220" s="12"/>
    </row>
    <row r="221" spans="1:11" ht="16.5" x14ac:dyDescent="0.3">
      <c r="A221" s="8" t="s">
        <v>9</v>
      </c>
      <c r="B221" s="8">
        <v>800087565</v>
      </c>
      <c r="C221" s="9" t="s">
        <v>10</v>
      </c>
      <c r="D221" s="8">
        <v>1</v>
      </c>
      <c r="E221" s="13">
        <v>3394666011</v>
      </c>
      <c r="F221" s="13">
        <v>7059179807</v>
      </c>
      <c r="G221" s="13">
        <v>52435360</v>
      </c>
      <c r="H221" s="9" t="s">
        <v>17</v>
      </c>
      <c r="I221" s="10" t="str">
        <f t="shared" si="3"/>
        <v>NI|800087565|31082022|1|3394666011|7059179807|52435360|28072022</v>
      </c>
      <c r="K221" s="12"/>
    </row>
    <row r="222" spans="1:11" ht="16.5" x14ac:dyDescent="0.3">
      <c r="A222" s="8" t="s">
        <v>9</v>
      </c>
      <c r="B222" s="8">
        <v>79593818</v>
      </c>
      <c r="C222" s="9" t="s">
        <v>10</v>
      </c>
      <c r="D222" s="8">
        <v>1</v>
      </c>
      <c r="E222" s="13">
        <v>0</v>
      </c>
      <c r="F222" s="13">
        <v>32</v>
      </c>
      <c r="G222" s="13">
        <v>10307334</v>
      </c>
      <c r="H222" s="9" t="s">
        <v>17</v>
      </c>
      <c r="I222" s="10" t="str">
        <f t="shared" si="3"/>
        <v>NI|79593818|31082022|1|0|32|10307334|28072022</v>
      </c>
      <c r="K222" s="12"/>
    </row>
    <row r="223" spans="1:11" ht="16.5" x14ac:dyDescent="0.3">
      <c r="A223" s="8" t="s">
        <v>9</v>
      </c>
      <c r="B223" s="8">
        <v>890000905</v>
      </c>
      <c r="C223" s="9" t="s">
        <v>10</v>
      </c>
      <c r="D223" s="8">
        <v>1</v>
      </c>
      <c r="E223" s="13">
        <v>1073992</v>
      </c>
      <c r="F223" s="13">
        <v>2659463</v>
      </c>
      <c r="G223" s="13">
        <v>7917830</v>
      </c>
      <c r="H223" s="9" t="s">
        <v>10</v>
      </c>
      <c r="I223" s="10" t="str">
        <f t="shared" si="3"/>
        <v>NI|890000905|31082022|1|1073992|2659463|7917830|31082022</v>
      </c>
      <c r="K223" s="12"/>
    </row>
    <row r="224" spans="1:11" ht="16.5" x14ac:dyDescent="0.3">
      <c r="A224" s="8" t="s">
        <v>9</v>
      </c>
      <c r="B224" s="8">
        <v>811041784</v>
      </c>
      <c r="C224" s="9" t="s">
        <v>10</v>
      </c>
      <c r="D224" s="8">
        <v>1</v>
      </c>
      <c r="E224" s="13">
        <v>121282688</v>
      </c>
      <c r="F224" s="13">
        <v>194933658</v>
      </c>
      <c r="G224" s="13">
        <v>78782539</v>
      </c>
      <c r="H224" s="9" t="s">
        <v>10</v>
      </c>
      <c r="I224" s="10" t="str">
        <f t="shared" si="3"/>
        <v>NI|811041784|31082022|1|121282688|194933658|78782539|31082022</v>
      </c>
      <c r="K224" s="12"/>
    </row>
    <row r="225" spans="1:11" ht="16.5" x14ac:dyDescent="0.3">
      <c r="A225" s="8" t="s">
        <v>9</v>
      </c>
      <c r="B225" s="8">
        <v>72158466</v>
      </c>
      <c r="C225" s="9" t="s">
        <v>10</v>
      </c>
      <c r="D225" s="8">
        <v>1</v>
      </c>
      <c r="E225" s="13">
        <v>48900</v>
      </c>
      <c r="F225" s="13">
        <v>15690400</v>
      </c>
      <c r="G225" s="13">
        <v>54499500</v>
      </c>
      <c r="H225" s="9" t="s">
        <v>17</v>
      </c>
      <c r="I225" s="10" t="str">
        <f t="shared" si="3"/>
        <v>NI|72158466|31082022|1|48900|15690400|54499500|28072022</v>
      </c>
      <c r="K225" s="12"/>
    </row>
    <row r="226" spans="1:11" ht="16.5" x14ac:dyDescent="0.3">
      <c r="A226" s="8" t="s">
        <v>9</v>
      </c>
      <c r="B226" s="8">
        <v>800227877</v>
      </c>
      <c r="C226" s="9" t="s">
        <v>10</v>
      </c>
      <c r="D226" s="8">
        <v>1</v>
      </c>
      <c r="E226" s="13">
        <v>4010916</v>
      </c>
      <c r="F226" s="13">
        <v>1543473</v>
      </c>
      <c r="G226" s="13">
        <v>3958899</v>
      </c>
      <c r="H226" s="9" t="s">
        <v>10</v>
      </c>
      <c r="I226" s="10" t="str">
        <f t="shared" si="3"/>
        <v>NI|800227877|31082022|1|4010916|1543473|3958899|31082022</v>
      </c>
      <c r="K226" s="12"/>
    </row>
    <row r="227" spans="1:11" ht="16.5" x14ac:dyDescent="0.3">
      <c r="A227" s="8" t="s">
        <v>9</v>
      </c>
      <c r="B227" s="8">
        <v>890801719</v>
      </c>
      <c r="C227" s="9" t="s">
        <v>10</v>
      </c>
      <c r="D227" s="8">
        <v>1</v>
      </c>
      <c r="E227" s="13">
        <v>687678</v>
      </c>
      <c r="F227" s="13">
        <v>3177022</v>
      </c>
      <c r="G227" s="13">
        <v>0</v>
      </c>
      <c r="H227" s="9" t="s">
        <v>10</v>
      </c>
      <c r="I227" s="10" t="str">
        <f t="shared" si="3"/>
        <v>NI|890801719|31082022|1|687678|3177022|0|31082022</v>
      </c>
      <c r="K227" s="12"/>
    </row>
    <row r="228" spans="1:11" ht="16.5" x14ac:dyDescent="0.3">
      <c r="A228" s="8" t="s">
        <v>9</v>
      </c>
      <c r="B228" s="8">
        <v>891900343</v>
      </c>
      <c r="C228" s="9" t="s">
        <v>10</v>
      </c>
      <c r="D228" s="8">
        <v>1</v>
      </c>
      <c r="E228" s="13">
        <v>16074394</v>
      </c>
      <c r="F228" s="13">
        <v>2448623</v>
      </c>
      <c r="G228" s="13">
        <v>86814</v>
      </c>
      <c r="H228" s="9" t="s">
        <v>10</v>
      </c>
      <c r="I228" s="10" t="str">
        <f t="shared" si="3"/>
        <v>NI|891900343|31082022|1|16074394|2448623|86814|31082022</v>
      </c>
      <c r="K228" s="12"/>
    </row>
    <row r="229" spans="1:11" ht="16.5" x14ac:dyDescent="0.3">
      <c r="A229" s="8" t="s">
        <v>9</v>
      </c>
      <c r="B229" s="8">
        <v>900061048</v>
      </c>
      <c r="C229" s="9" t="s">
        <v>10</v>
      </c>
      <c r="D229" s="8">
        <v>1</v>
      </c>
      <c r="E229" s="13">
        <v>134064</v>
      </c>
      <c r="F229" s="13">
        <v>420520</v>
      </c>
      <c r="G229" s="13">
        <v>236092</v>
      </c>
      <c r="H229" s="9" t="s">
        <v>17</v>
      </c>
      <c r="I229" s="10" t="str">
        <f t="shared" si="3"/>
        <v>NI|900061048|31082022|1|134064|420520|236092|28072022</v>
      </c>
      <c r="K229" s="12"/>
    </row>
    <row r="230" spans="1:11" ht="16.5" x14ac:dyDescent="0.3">
      <c r="A230" s="8" t="s">
        <v>9</v>
      </c>
      <c r="B230" s="8">
        <v>804015127</v>
      </c>
      <c r="C230" s="9" t="s">
        <v>10</v>
      </c>
      <c r="D230" s="8">
        <v>1</v>
      </c>
      <c r="E230" s="13">
        <v>2255559</v>
      </c>
      <c r="F230" s="13">
        <v>0</v>
      </c>
      <c r="G230" s="13">
        <v>988700</v>
      </c>
      <c r="H230" s="9" t="s">
        <v>10</v>
      </c>
      <c r="I230" s="10" t="str">
        <f t="shared" si="3"/>
        <v>NI|804015127|31082022|1|2255559|0|988700|31082022</v>
      </c>
      <c r="K230" s="12"/>
    </row>
    <row r="231" spans="1:11" ht="16.5" x14ac:dyDescent="0.3">
      <c r="A231" s="8" t="s">
        <v>9</v>
      </c>
      <c r="B231" s="8">
        <v>809005719</v>
      </c>
      <c r="C231" s="9" t="s">
        <v>10</v>
      </c>
      <c r="D231" s="8">
        <v>1</v>
      </c>
      <c r="E231" s="13">
        <v>13466129</v>
      </c>
      <c r="F231" s="13">
        <v>6665819</v>
      </c>
      <c r="G231" s="13">
        <v>12260302</v>
      </c>
      <c r="H231" s="9" t="s">
        <v>10</v>
      </c>
      <c r="I231" s="10" t="str">
        <f t="shared" si="3"/>
        <v>NI|809005719|31082022|1|13466129|6665819|12260302|31082022</v>
      </c>
      <c r="K231" s="12"/>
    </row>
    <row r="232" spans="1:11" ht="16.5" x14ac:dyDescent="0.3">
      <c r="A232" s="8" t="s">
        <v>9</v>
      </c>
      <c r="B232" s="8">
        <v>890980003</v>
      </c>
      <c r="C232" s="9" t="s">
        <v>10</v>
      </c>
      <c r="D232" s="8">
        <v>1</v>
      </c>
      <c r="E232" s="13">
        <v>2551686</v>
      </c>
      <c r="F232" s="13">
        <v>617859</v>
      </c>
      <c r="G232" s="13">
        <v>503021</v>
      </c>
      <c r="H232" s="9" t="s">
        <v>10</v>
      </c>
      <c r="I232" s="10" t="str">
        <f t="shared" si="3"/>
        <v>NI|890980003|31082022|1|2551686|617859|503021|31082022</v>
      </c>
      <c r="K232" s="12"/>
    </row>
    <row r="233" spans="1:11" ht="16.5" x14ac:dyDescent="0.3">
      <c r="A233" s="8" t="s">
        <v>9</v>
      </c>
      <c r="B233" s="8">
        <v>890985810</v>
      </c>
      <c r="C233" s="9" t="s">
        <v>10</v>
      </c>
      <c r="D233" s="8">
        <v>1</v>
      </c>
      <c r="E233" s="13">
        <v>3267954</v>
      </c>
      <c r="F233" s="13">
        <v>413439</v>
      </c>
      <c r="G233" s="13">
        <v>2634340</v>
      </c>
      <c r="H233" s="9" t="s">
        <v>17</v>
      </c>
      <c r="I233" s="10" t="str">
        <f t="shared" si="3"/>
        <v>NI|890985810|31082022|1|3267954|413439|2634340|28072022</v>
      </c>
      <c r="K233" s="12"/>
    </row>
    <row r="234" spans="1:11" ht="16.5" x14ac:dyDescent="0.3">
      <c r="A234" s="8" t="s">
        <v>9</v>
      </c>
      <c r="B234" s="8">
        <v>900000427</v>
      </c>
      <c r="C234" s="9" t="s">
        <v>10</v>
      </c>
      <c r="D234" s="8">
        <v>1</v>
      </c>
      <c r="E234" s="13">
        <v>8481975</v>
      </c>
      <c r="F234" s="13">
        <v>5122010</v>
      </c>
      <c r="G234" s="13">
        <v>3212306</v>
      </c>
      <c r="H234" s="9" t="s">
        <v>10</v>
      </c>
      <c r="I234" s="10" t="str">
        <f t="shared" si="3"/>
        <v>NI|900000427|31082022|1|8481975|5122010|3212306|31082022</v>
      </c>
      <c r="K234" s="12"/>
    </row>
    <row r="235" spans="1:11" ht="16.5" x14ac:dyDescent="0.3">
      <c r="A235" s="8" t="s">
        <v>9</v>
      </c>
      <c r="B235" s="8">
        <v>813002872</v>
      </c>
      <c r="C235" s="9" t="s">
        <v>10</v>
      </c>
      <c r="D235" s="8">
        <v>1</v>
      </c>
      <c r="E235" s="13">
        <v>2623404</v>
      </c>
      <c r="F235" s="13">
        <v>53900</v>
      </c>
      <c r="G235" s="13">
        <v>27415</v>
      </c>
      <c r="H235" s="9" t="s">
        <v>17</v>
      </c>
      <c r="I235" s="10" t="str">
        <f t="shared" si="3"/>
        <v>NI|813002872|31082022|1|2623404|53900|27415|28072022</v>
      </c>
      <c r="K235" s="12"/>
    </row>
    <row r="236" spans="1:11" ht="16.5" x14ac:dyDescent="0.3">
      <c r="A236" s="8" t="s">
        <v>9</v>
      </c>
      <c r="B236" s="8">
        <v>900121152</v>
      </c>
      <c r="C236" s="9" t="s">
        <v>10</v>
      </c>
      <c r="D236" s="8">
        <v>1</v>
      </c>
      <c r="E236" s="13">
        <v>2028331</v>
      </c>
      <c r="F236" s="13">
        <v>1487322</v>
      </c>
      <c r="G236" s="13">
        <v>776835</v>
      </c>
      <c r="H236" s="9" t="s">
        <v>14</v>
      </c>
      <c r="I236" s="10" t="str">
        <f t="shared" si="3"/>
        <v>NI|900121152|31082022|1|2028331|1487322|776835|25072022</v>
      </c>
      <c r="K236" s="12"/>
    </row>
    <row r="237" spans="1:11" ht="16.5" x14ac:dyDescent="0.3">
      <c r="A237" s="8" t="s">
        <v>9</v>
      </c>
      <c r="B237" s="8">
        <v>800116719</v>
      </c>
      <c r="C237" s="9" t="s">
        <v>10</v>
      </c>
      <c r="D237" s="8">
        <v>1</v>
      </c>
      <c r="E237" s="13">
        <v>74603682</v>
      </c>
      <c r="F237" s="13">
        <v>0</v>
      </c>
      <c r="G237" s="13">
        <v>0</v>
      </c>
      <c r="H237" s="9" t="s">
        <v>17</v>
      </c>
      <c r="I237" s="10" t="str">
        <f t="shared" si="3"/>
        <v>NI|800116719|31082022|1|74603682|0|0|28072022</v>
      </c>
      <c r="K237" s="12"/>
    </row>
    <row r="238" spans="1:11" ht="16.5" x14ac:dyDescent="0.3">
      <c r="A238" s="8" t="s">
        <v>9</v>
      </c>
      <c r="B238" s="8">
        <v>890203373</v>
      </c>
      <c r="C238" s="9" t="s">
        <v>10</v>
      </c>
      <c r="D238" s="8">
        <v>1</v>
      </c>
      <c r="E238" s="13">
        <v>2044752</v>
      </c>
      <c r="F238" s="13">
        <v>2577391</v>
      </c>
      <c r="G238" s="13">
        <v>430634</v>
      </c>
      <c r="H238" s="9" t="s">
        <v>11</v>
      </c>
      <c r="I238" s="10" t="str">
        <f t="shared" si="3"/>
        <v>NI|890203373|31082022|1|2044752|2577391|430634|18072022</v>
      </c>
      <c r="K238" s="12"/>
    </row>
    <row r="239" spans="1:11" ht="16.5" x14ac:dyDescent="0.3">
      <c r="A239" s="8" t="s">
        <v>9</v>
      </c>
      <c r="B239" s="8">
        <v>800163519</v>
      </c>
      <c r="C239" s="9" t="s">
        <v>10</v>
      </c>
      <c r="D239" s="8">
        <v>1</v>
      </c>
      <c r="E239" s="13">
        <v>6631176</v>
      </c>
      <c r="F239" s="13">
        <v>7661664</v>
      </c>
      <c r="G239" s="13">
        <v>148091</v>
      </c>
      <c r="H239" s="9" t="s">
        <v>18</v>
      </c>
      <c r="I239" s="10" t="str">
        <f t="shared" si="3"/>
        <v>NI|800163519|31082022|1|6631176|7661664|148091|29072022</v>
      </c>
      <c r="K239" s="12"/>
    </row>
    <row r="240" spans="1:11" ht="16.5" x14ac:dyDescent="0.3">
      <c r="A240" s="8" t="s">
        <v>9</v>
      </c>
      <c r="B240" s="8">
        <v>800026173</v>
      </c>
      <c r="C240" s="9" t="s">
        <v>10</v>
      </c>
      <c r="D240" s="8">
        <v>1</v>
      </c>
      <c r="E240" s="13">
        <v>6560967</v>
      </c>
      <c r="F240" s="13">
        <v>0</v>
      </c>
      <c r="G240" s="13">
        <v>1667647</v>
      </c>
      <c r="H240" s="9" t="s">
        <v>10</v>
      </c>
      <c r="I240" s="10" t="str">
        <f t="shared" si="3"/>
        <v>NI|800026173|31082022|1|6560967|0|1667647|31082022</v>
      </c>
      <c r="K240" s="12"/>
    </row>
    <row r="241" spans="1:11" ht="16.5" x14ac:dyDescent="0.3">
      <c r="A241" s="8" t="s">
        <v>9</v>
      </c>
      <c r="B241" s="8">
        <v>1032375360</v>
      </c>
      <c r="C241" s="9" t="s">
        <v>10</v>
      </c>
      <c r="D241" s="8">
        <v>1</v>
      </c>
      <c r="E241" s="13">
        <v>21594530</v>
      </c>
      <c r="F241" s="13">
        <v>1243140</v>
      </c>
      <c r="G241" s="13">
        <v>42425630</v>
      </c>
      <c r="H241" s="9" t="s">
        <v>11</v>
      </c>
      <c r="I241" s="10" t="str">
        <f t="shared" si="3"/>
        <v>NI|1032375360|31082022|1|21594530|1243140|42425630|18072022</v>
      </c>
      <c r="K241" s="12"/>
    </row>
    <row r="242" spans="1:11" ht="16.5" x14ac:dyDescent="0.3">
      <c r="A242" s="8" t="s">
        <v>9</v>
      </c>
      <c r="B242" s="8">
        <v>80410063</v>
      </c>
      <c r="C242" s="9" t="s">
        <v>10</v>
      </c>
      <c r="D242" s="8">
        <v>1</v>
      </c>
      <c r="E242" s="13">
        <v>1009160</v>
      </c>
      <c r="F242" s="13">
        <v>0</v>
      </c>
      <c r="G242" s="13">
        <v>2990840</v>
      </c>
      <c r="H242" s="9" t="s">
        <v>10</v>
      </c>
      <c r="I242" s="10" t="str">
        <f t="shared" si="3"/>
        <v>NI|80410063|31082022|1|1009160|0|2990840|31082022</v>
      </c>
      <c r="K242" s="12"/>
    </row>
    <row r="243" spans="1:11" ht="16.5" x14ac:dyDescent="0.3">
      <c r="A243" s="8" t="s">
        <v>9</v>
      </c>
      <c r="B243" s="8">
        <v>891855719</v>
      </c>
      <c r="C243" s="9" t="s">
        <v>10</v>
      </c>
      <c r="D243" s="8">
        <v>1</v>
      </c>
      <c r="E243" s="13">
        <v>3831664</v>
      </c>
      <c r="F243" s="13">
        <v>988493</v>
      </c>
      <c r="G243" s="13">
        <v>17354007</v>
      </c>
      <c r="H243" s="9" t="s">
        <v>10</v>
      </c>
      <c r="I243" s="10" t="str">
        <f t="shared" si="3"/>
        <v>NI|891855719|31082022|1|3831664|988493|17354007|31082022</v>
      </c>
      <c r="K243" s="12"/>
    </row>
    <row r="244" spans="1:11" ht="16.5" x14ac:dyDescent="0.3">
      <c r="A244" s="8" t="s">
        <v>9</v>
      </c>
      <c r="B244" s="8">
        <v>891900414</v>
      </c>
      <c r="C244" s="9" t="s">
        <v>10</v>
      </c>
      <c r="D244" s="8">
        <v>1</v>
      </c>
      <c r="E244" s="13">
        <v>147004</v>
      </c>
      <c r="F244" s="13">
        <v>608839</v>
      </c>
      <c r="G244" s="13">
        <v>323778</v>
      </c>
      <c r="H244" s="9" t="s">
        <v>10</v>
      </c>
      <c r="I244" s="10" t="str">
        <f t="shared" si="3"/>
        <v>NI|891900414|31082022|1|147004|608839|323778|31082022</v>
      </c>
      <c r="K244" s="12"/>
    </row>
    <row r="245" spans="1:11" ht="16.5" x14ac:dyDescent="0.3">
      <c r="A245" s="8" t="s">
        <v>9</v>
      </c>
      <c r="B245" s="8">
        <v>800174995</v>
      </c>
      <c r="C245" s="9" t="s">
        <v>10</v>
      </c>
      <c r="D245" s="8">
        <v>1</v>
      </c>
      <c r="E245" s="13">
        <v>489300</v>
      </c>
      <c r="F245" s="13">
        <v>159483</v>
      </c>
      <c r="G245" s="13">
        <v>0</v>
      </c>
      <c r="H245" s="9" t="s">
        <v>14</v>
      </c>
      <c r="I245" s="10" t="str">
        <f t="shared" si="3"/>
        <v>NI|800174995|31082022|1|489300|159483|0|25072022</v>
      </c>
      <c r="K245" s="12"/>
    </row>
    <row r="246" spans="1:11" ht="16.5" x14ac:dyDescent="0.3">
      <c r="A246" s="8" t="s">
        <v>9</v>
      </c>
      <c r="B246" s="8">
        <v>890704505</v>
      </c>
      <c r="C246" s="9" t="s">
        <v>10</v>
      </c>
      <c r="D246" s="8">
        <v>1</v>
      </c>
      <c r="E246" s="13">
        <v>302188</v>
      </c>
      <c r="F246" s="13">
        <v>1087872</v>
      </c>
      <c r="G246" s="13">
        <v>601255</v>
      </c>
      <c r="H246" s="9" t="s">
        <v>10</v>
      </c>
      <c r="I246" s="10" t="str">
        <f t="shared" si="3"/>
        <v>NI|890704505|31082022|1|302188|1087872|601255|31082022</v>
      </c>
      <c r="K246" s="12"/>
    </row>
    <row r="247" spans="1:11" ht="16.5" x14ac:dyDescent="0.3">
      <c r="A247" s="8" t="s">
        <v>9</v>
      </c>
      <c r="B247" s="8">
        <v>805017914</v>
      </c>
      <c r="C247" s="9" t="s">
        <v>10</v>
      </c>
      <c r="D247" s="8">
        <v>1</v>
      </c>
      <c r="E247" s="13">
        <v>34859301</v>
      </c>
      <c r="F247" s="13">
        <v>55509019</v>
      </c>
      <c r="G247" s="13">
        <v>23430738</v>
      </c>
      <c r="H247" s="9" t="s">
        <v>14</v>
      </c>
      <c r="I247" s="10" t="str">
        <f t="shared" si="3"/>
        <v>NI|805017914|31082022|1|34859301|55509019|23430738|25072022</v>
      </c>
      <c r="K247" s="12"/>
    </row>
    <row r="248" spans="1:11" ht="16.5" x14ac:dyDescent="0.3">
      <c r="A248" s="8" t="s">
        <v>9</v>
      </c>
      <c r="B248" s="8">
        <v>809000383</v>
      </c>
      <c r="C248" s="9" t="s">
        <v>10</v>
      </c>
      <c r="D248" s="8">
        <v>1</v>
      </c>
      <c r="E248" s="13">
        <v>376703</v>
      </c>
      <c r="F248" s="13">
        <v>4107183</v>
      </c>
      <c r="G248" s="13">
        <v>0</v>
      </c>
      <c r="H248" s="9" t="s">
        <v>10</v>
      </c>
      <c r="I248" s="10" t="str">
        <f t="shared" si="3"/>
        <v>NI|809000383|31082022|1|376703|4107183|0|31082022</v>
      </c>
      <c r="K248" s="12"/>
    </row>
    <row r="249" spans="1:11" ht="16.5" x14ac:dyDescent="0.3">
      <c r="A249" s="8" t="s">
        <v>9</v>
      </c>
      <c r="B249" s="8">
        <v>807004352</v>
      </c>
      <c r="C249" s="9" t="s">
        <v>10</v>
      </c>
      <c r="D249" s="8">
        <v>1</v>
      </c>
      <c r="E249" s="13">
        <v>30874656</v>
      </c>
      <c r="F249" s="13">
        <v>3247507</v>
      </c>
      <c r="G249" s="13">
        <v>719818</v>
      </c>
      <c r="H249" s="9" t="s">
        <v>17</v>
      </c>
      <c r="I249" s="10" t="str">
        <f t="shared" si="3"/>
        <v>NI|807004352|31082022|1|30874656|3247507|719818|28072022</v>
      </c>
      <c r="K249" s="12"/>
    </row>
    <row r="250" spans="1:11" ht="16.5" x14ac:dyDescent="0.3">
      <c r="A250" s="8" t="s">
        <v>9</v>
      </c>
      <c r="B250" s="8">
        <v>891855492</v>
      </c>
      <c r="C250" s="9" t="s">
        <v>10</v>
      </c>
      <c r="D250" s="8">
        <v>1</v>
      </c>
      <c r="E250" s="13">
        <v>6944174</v>
      </c>
      <c r="F250" s="13">
        <v>6456288</v>
      </c>
      <c r="G250" s="13">
        <v>303641</v>
      </c>
      <c r="H250" s="9" t="s">
        <v>10</v>
      </c>
      <c r="I250" s="10" t="str">
        <f t="shared" si="3"/>
        <v>NI|891855492|31082022|1|6944174|6456288|303641|31082022</v>
      </c>
      <c r="K250" s="12"/>
    </row>
    <row r="251" spans="1:11" ht="16.5" x14ac:dyDescent="0.3">
      <c r="A251" s="8" t="s">
        <v>9</v>
      </c>
      <c r="B251" s="8">
        <v>900756806</v>
      </c>
      <c r="C251" s="9" t="s">
        <v>10</v>
      </c>
      <c r="D251" s="8">
        <v>1</v>
      </c>
      <c r="E251" s="13">
        <v>39633016</v>
      </c>
      <c r="F251" s="13">
        <v>166711460</v>
      </c>
      <c r="G251" s="13">
        <v>45454922</v>
      </c>
      <c r="H251" s="9" t="s">
        <v>17</v>
      </c>
      <c r="I251" s="10" t="str">
        <f t="shared" si="3"/>
        <v>NI|900756806|31082022|1|39633016|166711460|45454922|28072022</v>
      </c>
      <c r="K251" s="12"/>
    </row>
    <row r="252" spans="1:11" ht="16.5" x14ac:dyDescent="0.3">
      <c r="A252" s="8" t="s">
        <v>9</v>
      </c>
      <c r="B252" s="8">
        <v>891201410</v>
      </c>
      <c r="C252" s="9" t="s">
        <v>10</v>
      </c>
      <c r="D252" s="8">
        <v>1</v>
      </c>
      <c r="E252" s="13">
        <v>1959331</v>
      </c>
      <c r="F252" s="13">
        <v>424020</v>
      </c>
      <c r="G252" s="13">
        <v>351757</v>
      </c>
      <c r="H252" s="9" t="s">
        <v>10</v>
      </c>
      <c r="I252" s="10" t="str">
        <f t="shared" si="3"/>
        <v>NI|891201410|31082022|1|1959331|424020|351757|31082022</v>
      </c>
      <c r="K252" s="12"/>
    </row>
    <row r="253" spans="1:11" ht="16.5" x14ac:dyDescent="0.3">
      <c r="A253" s="8" t="s">
        <v>9</v>
      </c>
      <c r="B253" s="8">
        <v>890982091</v>
      </c>
      <c r="C253" s="9" t="s">
        <v>10</v>
      </c>
      <c r="D253" s="8">
        <v>1</v>
      </c>
      <c r="E253" s="13">
        <v>2441505</v>
      </c>
      <c r="F253" s="13">
        <v>0</v>
      </c>
      <c r="G253" s="13">
        <v>438393</v>
      </c>
      <c r="H253" s="9" t="s">
        <v>17</v>
      </c>
      <c r="I253" s="10" t="str">
        <f t="shared" si="3"/>
        <v>NI|890982091|31082022|1|2441505|0|438393|28072022</v>
      </c>
      <c r="K253" s="12"/>
    </row>
    <row r="254" spans="1:11" ht="16.5" x14ac:dyDescent="0.3">
      <c r="A254" s="8" t="s">
        <v>9</v>
      </c>
      <c r="B254" s="8">
        <v>900127147</v>
      </c>
      <c r="C254" s="9" t="s">
        <v>10</v>
      </c>
      <c r="D254" s="8">
        <v>1</v>
      </c>
      <c r="E254" s="13">
        <v>4112796</v>
      </c>
      <c r="F254" s="13">
        <v>543844910</v>
      </c>
      <c r="G254" s="13">
        <v>153563121</v>
      </c>
      <c r="H254" s="9" t="s">
        <v>17</v>
      </c>
      <c r="I254" s="10" t="str">
        <f t="shared" si="3"/>
        <v>NI|900127147|31082022|1|4112796|543844910|153563121|28072022</v>
      </c>
      <c r="K254" s="12"/>
    </row>
    <row r="255" spans="1:11" ht="16.5" x14ac:dyDescent="0.3">
      <c r="A255" s="8" t="s">
        <v>9</v>
      </c>
      <c r="B255" s="8">
        <v>890201578</v>
      </c>
      <c r="C255" s="9" t="s">
        <v>10</v>
      </c>
      <c r="D255" s="8">
        <v>1</v>
      </c>
      <c r="E255" s="13">
        <v>104784528</v>
      </c>
      <c r="F255" s="13">
        <v>107635810</v>
      </c>
      <c r="G255" s="13">
        <v>547721398</v>
      </c>
      <c r="H255" s="9" t="s">
        <v>10</v>
      </c>
      <c r="I255" s="10" t="str">
        <f t="shared" si="3"/>
        <v>NI|890201578|31082022|1|104784528|107635810|547721398|31082022</v>
      </c>
      <c r="K255" s="12"/>
    </row>
    <row r="256" spans="1:11" ht="16.5" x14ac:dyDescent="0.3">
      <c r="A256" s="8" t="s">
        <v>9</v>
      </c>
      <c r="B256" s="8">
        <v>814004822</v>
      </c>
      <c r="C256" s="9" t="s">
        <v>10</v>
      </c>
      <c r="D256" s="8">
        <v>1</v>
      </c>
      <c r="E256" s="13">
        <v>5466757</v>
      </c>
      <c r="F256" s="13">
        <v>62246910</v>
      </c>
      <c r="G256" s="13">
        <v>10796151</v>
      </c>
      <c r="H256" s="9" t="s">
        <v>10</v>
      </c>
      <c r="I256" s="10" t="str">
        <f t="shared" si="3"/>
        <v>NI|814004822|31082022|1|5466757|62246910|10796151|31082022</v>
      </c>
      <c r="K256" s="12"/>
    </row>
    <row r="257" spans="1:11" ht="16.5" x14ac:dyDescent="0.3">
      <c r="A257" s="8" t="s">
        <v>9</v>
      </c>
      <c r="B257" s="8">
        <v>899999151</v>
      </c>
      <c r="C257" s="9" t="s">
        <v>10</v>
      </c>
      <c r="D257" s="8">
        <v>1</v>
      </c>
      <c r="E257" s="13">
        <v>8633585265</v>
      </c>
      <c r="F257" s="13">
        <v>4165783481</v>
      </c>
      <c r="G257" s="13">
        <v>6745620481</v>
      </c>
      <c r="H257" s="9" t="s">
        <v>10</v>
      </c>
      <c r="I257" s="10" t="str">
        <f t="shared" si="3"/>
        <v>NI|899999151|31082022|1|8633585265|4165783481|6745620481|31082022</v>
      </c>
      <c r="K257" s="12"/>
    </row>
    <row r="258" spans="1:11" ht="16.5" x14ac:dyDescent="0.3">
      <c r="A258" s="8" t="s">
        <v>9</v>
      </c>
      <c r="B258" s="8">
        <v>800065396</v>
      </c>
      <c r="C258" s="9" t="s">
        <v>10</v>
      </c>
      <c r="D258" s="8">
        <v>1</v>
      </c>
      <c r="E258" s="13">
        <v>175587936</v>
      </c>
      <c r="F258" s="13">
        <v>454650705</v>
      </c>
      <c r="G258" s="13">
        <v>39910562</v>
      </c>
      <c r="H258" s="9" t="s">
        <v>10</v>
      </c>
      <c r="I258" s="10" t="str">
        <f t="shared" si="3"/>
        <v>NI|800065396|31082022|1|175587936|454650705|39910562|31082022</v>
      </c>
      <c r="K258" s="12"/>
    </row>
    <row r="259" spans="1:11" ht="16.5" x14ac:dyDescent="0.3">
      <c r="A259" s="8" t="s">
        <v>9</v>
      </c>
      <c r="B259" s="8">
        <v>900006037</v>
      </c>
      <c r="C259" s="9" t="s">
        <v>10</v>
      </c>
      <c r="D259" s="8">
        <v>1</v>
      </c>
      <c r="E259" s="13">
        <v>737906472</v>
      </c>
      <c r="F259" s="13">
        <v>632259336</v>
      </c>
      <c r="G259" s="13">
        <v>662362113</v>
      </c>
      <c r="H259" s="9" t="s">
        <v>17</v>
      </c>
      <c r="I259" s="10" t="str">
        <f t="shared" ref="I259:I322" si="4">+A259&amp;"|"&amp;B259&amp;"|"&amp;C259&amp;"|"&amp;D259&amp;"|"&amp;E259&amp;"|"&amp;F259&amp;"|"&amp;G259&amp;"|"&amp;H259</f>
        <v>NI|900006037|31082022|1|737906472|632259336|662362113|28072022</v>
      </c>
      <c r="K259" s="12"/>
    </row>
    <row r="260" spans="1:11" ht="16.5" x14ac:dyDescent="0.3">
      <c r="A260" s="8" t="s">
        <v>9</v>
      </c>
      <c r="B260" s="8">
        <v>805026666</v>
      </c>
      <c r="C260" s="9" t="s">
        <v>10</v>
      </c>
      <c r="D260" s="8">
        <v>1</v>
      </c>
      <c r="E260" s="13">
        <v>205309209</v>
      </c>
      <c r="F260" s="13">
        <v>534058265</v>
      </c>
      <c r="G260" s="13">
        <v>121664537</v>
      </c>
      <c r="H260" s="9" t="s">
        <v>10</v>
      </c>
      <c r="I260" s="10" t="str">
        <f t="shared" si="4"/>
        <v>NI|805026666|31082022|1|205309209|534058265|121664537|31082022</v>
      </c>
      <c r="K260" s="12"/>
    </row>
    <row r="261" spans="1:11" ht="16.5" x14ac:dyDescent="0.3">
      <c r="A261" s="8" t="s">
        <v>9</v>
      </c>
      <c r="B261" s="8">
        <v>900718172</v>
      </c>
      <c r="C261" s="9" t="s">
        <v>10</v>
      </c>
      <c r="D261" s="8">
        <v>1</v>
      </c>
      <c r="E261" s="13">
        <v>3005494948</v>
      </c>
      <c r="F261" s="13">
        <v>4071944382</v>
      </c>
      <c r="G261" s="13">
        <v>1601367191</v>
      </c>
      <c r="H261" s="9" t="s">
        <v>14</v>
      </c>
      <c r="I261" s="10" t="str">
        <f t="shared" si="4"/>
        <v>NI|900718172|31082022|1|3005494948|4071944382|1601367191|25072022</v>
      </c>
      <c r="K261" s="12"/>
    </row>
    <row r="262" spans="1:11" ht="16.5" x14ac:dyDescent="0.3">
      <c r="A262" s="8" t="s">
        <v>9</v>
      </c>
      <c r="B262" s="8">
        <v>892000401</v>
      </c>
      <c r="C262" s="9" t="s">
        <v>10</v>
      </c>
      <c r="D262" s="8">
        <v>1</v>
      </c>
      <c r="E262" s="13">
        <v>184019513</v>
      </c>
      <c r="F262" s="13">
        <v>252236198</v>
      </c>
      <c r="G262" s="13">
        <v>958068152</v>
      </c>
      <c r="H262" s="9" t="s">
        <v>17</v>
      </c>
      <c r="I262" s="10" t="str">
        <f t="shared" si="4"/>
        <v>NI|892000401|31082022|1|184019513|252236198|958068152|28072022</v>
      </c>
      <c r="K262" s="12"/>
    </row>
    <row r="263" spans="1:11" ht="16.5" x14ac:dyDescent="0.3">
      <c r="A263" s="8" t="s">
        <v>9</v>
      </c>
      <c r="B263" s="8">
        <v>892300358</v>
      </c>
      <c r="C263" s="9" t="s">
        <v>10</v>
      </c>
      <c r="D263" s="8">
        <v>1</v>
      </c>
      <c r="E263" s="13">
        <v>218799916</v>
      </c>
      <c r="F263" s="13">
        <v>26062430</v>
      </c>
      <c r="G263" s="13">
        <v>279949021</v>
      </c>
      <c r="H263" s="9" t="s">
        <v>11</v>
      </c>
      <c r="I263" s="10" t="str">
        <f t="shared" si="4"/>
        <v>NI|892300358|31082022|1|218799916|26062430|279949021|18072022</v>
      </c>
      <c r="K263" s="12"/>
    </row>
    <row r="264" spans="1:11" ht="16.5" x14ac:dyDescent="0.3">
      <c r="A264" s="8" t="s">
        <v>9</v>
      </c>
      <c r="B264" s="8">
        <v>900578105</v>
      </c>
      <c r="C264" s="9" t="s">
        <v>10</v>
      </c>
      <c r="D264" s="8">
        <v>1</v>
      </c>
      <c r="E264" s="13">
        <v>381363600</v>
      </c>
      <c r="F264" s="13">
        <v>202931448</v>
      </c>
      <c r="G264" s="13">
        <v>290756715</v>
      </c>
      <c r="H264" s="9" t="s">
        <v>17</v>
      </c>
      <c r="I264" s="10" t="str">
        <f t="shared" si="4"/>
        <v>NI|900578105|31082022|1|381363600|202931448|290756715|28072022</v>
      </c>
      <c r="K264" s="12"/>
    </row>
    <row r="265" spans="1:11" ht="16.5" x14ac:dyDescent="0.3">
      <c r="A265" s="8" t="s">
        <v>9</v>
      </c>
      <c r="B265" s="8">
        <v>900971006</v>
      </c>
      <c r="C265" s="9" t="s">
        <v>10</v>
      </c>
      <c r="D265" s="8">
        <v>1</v>
      </c>
      <c r="E265" s="13">
        <v>6794370370</v>
      </c>
      <c r="F265" s="13">
        <v>2191692644</v>
      </c>
      <c r="G265" s="13">
        <v>1269311012</v>
      </c>
      <c r="H265" s="9" t="s">
        <v>10</v>
      </c>
      <c r="I265" s="10" t="str">
        <f t="shared" si="4"/>
        <v>NI|900971006|31082022|1|6794370370|2191692644|1269311012|31082022</v>
      </c>
      <c r="K265" s="12"/>
    </row>
    <row r="266" spans="1:11" ht="16.5" x14ac:dyDescent="0.3">
      <c r="A266" s="8" t="s">
        <v>9</v>
      </c>
      <c r="B266" s="8">
        <v>809003590</v>
      </c>
      <c r="C266" s="9" t="s">
        <v>10</v>
      </c>
      <c r="D266" s="8">
        <v>1</v>
      </c>
      <c r="E266" s="13">
        <v>154960732</v>
      </c>
      <c r="F266" s="13">
        <v>188049186</v>
      </c>
      <c r="G266" s="13">
        <v>25063262</v>
      </c>
      <c r="H266" s="9" t="s">
        <v>10</v>
      </c>
      <c r="I266" s="10" t="str">
        <f t="shared" si="4"/>
        <v>NI|809003590|31082022|1|154960732|188049186|25063262|31082022</v>
      </c>
      <c r="K266" s="12"/>
    </row>
    <row r="267" spans="1:11" ht="16.5" x14ac:dyDescent="0.3">
      <c r="A267" s="8" t="s">
        <v>9</v>
      </c>
      <c r="B267" s="8">
        <v>890680031</v>
      </c>
      <c r="C267" s="9" t="s">
        <v>10</v>
      </c>
      <c r="D267" s="8">
        <v>1</v>
      </c>
      <c r="E267" s="13">
        <v>63148044</v>
      </c>
      <c r="F267" s="13">
        <v>180993063</v>
      </c>
      <c r="G267" s="13">
        <v>129957951</v>
      </c>
      <c r="H267" s="9" t="s">
        <v>10</v>
      </c>
      <c r="I267" s="10" t="str">
        <f t="shared" si="4"/>
        <v>NI|890680031|31082022|1|63148044|180993063|129957951|31082022</v>
      </c>
      <c r="K267" s="12"/>
    </row>
    <row r="268" spans="1:11" ht="16.5" x14ac:dyDescent="0.3">
      <c r="A268" s="8" t="s">
        <v>9</v>
      </c>
      <c r="B268" s="8">
        <v>830113849</v>
      </c>
      <c r="C268" s="9" t="s">
        <v>10</v>
      </c>
      <c r="D268" s="8">
        <v>1</v>
      </c>
      <c r="E268" s="13">
        <v>4098413264</v>
      </c>
      <c r="F268" s="13">
        <v>5285960433</v>
      </c>
      <c r="G268" s="13">
        <v>4871652708</v>
      </c>
      <c r="H268" s="9" t="s">
        <v>17</v>
      </c>
      <c r="I268" s="10" t="str">
        <f t="shared" si="4"/>
        <v>NI|830113849|31082022|1|4098413264|5285960433|4871652708|28072022</v>
      </c>
      <c r="K268" s="12"/>
    </row>
    <row r="269" spans="1:11" ht="16.5" x14ac:dyDescent="0.3">
      <c r="A269" s="8" t="s">
        <v>9</v>
      </c>
      <c r="B269" s="8">
        <v>860013874</v>
      </c>
      <c r="C269" s="9" t="s">
        <v>10</v>
      </c>
      <c r="D269" s="8">
        <v>1</v>
      </c>
      <c r="E269" s="13">
        <v>500691348</v>
      </c>
      <c r="F269" s="13">
        <v>1488099481</v>
      </c>
      <c r="G269" s="13">
        <v>227326424</v>
      </c>
      <c r="H269" s="9" t="s">
        <v>10</v>
      </c>
      <c r="I269" s="10" t="str">
        <f t="shared" si="4"/>
        <v>NI|860013874|31082022|1|500691348|1488099481|227326424|31082022</v>
      </c>
      <c r="K269" s="12"/>
    </row>
    <row r="270" spans="1:11" ht="16.5" x14ac:dyDescent="0.3">
      <c r="A270" s="8" t="s">
        <v>9</v>
      </c>
      <c r="B270" s="8">
        <v>891800395</v>
      </c>
      <c r="C270" s="9" t="s">
        <v>10</v>
      </c>
      <c r="D270" s="8">
        <v>1</v>
      </c>
      <c r="E270" s="13">
        <v>1371338574</v>
      </c>
      <c r="F270" s="13">
        <v>760386281</v>
      </c>
      <c r="G270" s="13">
        <v>415429775</v>
      </c>
      <c r="H270" s="9" t="s">
        <v>10</v>
      </c>
      <c r="I270" s="10" t="str">
        <f t="shared" si="4"/>
        <v>NI|891800395|31082022|1|1371338574|760386281|415429775|31082022</v>
      </c>
      <c r="K270" s="12"/>
    </row>
    <row r="271" spans="1:11" ht="16.5" x14ac:dyDescent="0.3">
      <c r="A271" s="8" t="s">
        <v>9</v>
      </c>
      <c r="B271" s="8">
        <v>805027743</v>
      </c>
      <c r="C271" s="9" t="s">
        <v>10</v>
      </c>
      <c r="D271" s="8">
        <v>1</v>
      </c>
      <c r="E271" s="13">
        <v>2839981603</v>
      </c>
      <c r="F271" s="13">
        <v>2726408318</v>
      </c>
      <c r="G271" s="13">
        <v>1306141906</v>
      </c>
      <c r="H271" s="9" t="s">
        <v>14</v>
      </c>
      <c r="I271" s="10" t="str">
        <f t="shared" si="4"/>
        <v>NI|805027743|31082022|1|2839981603|2726408318|1306141906|25072022</v>
      </c>
      <c r="K271" s="12"/>
    </row>
    <row r="272" spans="1:11" ht="16.5" x14ac:dyDescent="0.3">
      <c r="A272" s="8" t="s">
        <v>9</v>
      </c>
      <c r="B272" s="8">
        <v>900098476</v>
      </c>
      <c r="C272" s="9" t="s">
        <v>10</v>
      </c>
      <c r="D272" s="8">
        <v>1</v>
      </c>
      <c r="E272" s="13">
        <v>3480671191</v>
      </c>
      <c r="F272" s="13">
        <v>7992623319</v>
      </c>
      <c r="G272" s="13">
        <v>4825870410</v>
      </c>
      <c r="H272" s="9" t="s">
        <v>10</v>
      </c>
      <c r="I272" s="10" t="str">
        <f t="shared" si="4"/>
        <v>NI|900098476|31082022|1|3480671191|7992623319|4825870410|31082022</v>
      </c>
      <c r="K272" s="12"/>
    </row>
    <row r="273" spans="1:11" ht="16.5" x14ac:dyDescent="0.3">
      <c r="A273" s="8" t="s">
        <v>9</v>
      </c>
      <c r="B273" s="8">
        <v>832010436</v>
      </c>
      <c r="C273" s="9" t="s">
        <v>10</v>
      </c>
      <c r="D273" s="8">
        <v>1</v>
      </c>
      <c r="E273" s="13">
        <v>1722820384</v>
      </c>
      <c r="F273" s="13">
        <v>1604677103</v>
      </c>
      <c r="G273" s="13">
        <v>373996619</v>
      </c>
      <c r="H273" s="9" t="s">
        <v>17</v>
      </c>
      <c r="I273" s="10" t="str">
        <f t="shared" si="4"/>
        <v>NI|832010436|31082022|1|1722820384|1604677103|373996619|28072022</v>
      </c>
      <c r="K273" s="12"/>
    </row>
    <row r="274" spans="1:11" ht="16.5" x14ac:dyDescent="0.3">
      <c r="A274" s="8" t="s">
        <v>9</v>
      </c>
      <c r="B274" s="8">
        <v>860015536</v>
      </c>
      <c r="C274" s="9" t="s">
        <v>10</v>
      </c>
      <c r="D274" s="8">
        <v>1</v>
      </c>
      <c r="E274" s="13">
        <v>3018305307</v>
      </c>
      <c r="F274" s="13">
        <v>4681704856</v>
      </c>
      <c r="G274" s="13">
        <v>639427627</v>
      </c>
      <c r="H274" s="9" t="s">
        <v>17</v>
      </c>
      <c r="I274" s="10" t="str">
        <f t="shared" si="4"/>
        <v>NI|860015536|31082022|1|3018305307|4681704856|639427627|28072022</v>
      </c>
      <c r="K274" s="12"/>
    </row>
    <row r="275" spans="1:11" ht="16.5" x14ac:dyDescent="0.3">
      <c r="A275" s="8" t="s">
        <v>9</v>
      </c>
      <c r="B275" s="8">
        <v>900958564</v>
      </c>
      <c r="C275" s="9" t="s">
        <v>10</v>
      </c>
      <c r="D275" s="8">
        <v>1</v>
      </c>
      <c r="E275" s="13">
        <v>3514488407</v>
      </c>
      <c r="F275" s="13">
        <v>1948761999</v>
      </c>
      <c r="G275" s="13">
        <v>1178621805</v>
      </c>
      <c r="H275" s="9" t="s">
        <v>14</v>
      </c>
      <c r="I275" s="10" t="str">
        <f t="shared" si="4"/>
        <v>NI|900958564|31082022|1|3514488407|1948761999|1178621805|25072022</v>
      </c>
      <c r="K275" s="12"/>
    </row>
    <row r="276" spans="1:11" ht="16.5" x14ac:dyDescent="0.3">
      <c r="A276" s="8" t="s">
        <v>9</v>
      </c>
      <c r="B276" s="8">
        <v>860006656</v>
      </c>
      <c r="C276" s="9" t="s">
        <v>10</v>
      </c>
      <c r="D276" s="8">
        <v>1</v>
      </c>
      <c r="E276" s="13">
        <v>6852479394</v>
      </c>
      <c r="F276" s="13">
        <v>12922067043</v>
      </c>
      <c r="G276" s="13">
        <v>5032847655</v>
      </c>
      <c r="H276" s="9" t="s">
        <v>10</v>
      </c>
      <c r="I276" s="10" t="str">
        <f t="shared" si="4"/>
        <v>NI|860006656|31082022|1|6852479394|12922067043|5032847655|31082022</v>
      </c>
      <c r="K276" s="12"/>
    </row>
    <row r="277" spans="1:11" ht="16.5" x14ac:dyDescent="0.3">
      <c r="A277" s="8" t="s">
        <v>9</v>
      </c>
      <c r="B277" s="8">
        <v>860037592</v>
      </c>
      <c r="C277" s="9" t="s">
        <v>10</v>
      </c>
      <c r="D277" s="8">
        <v>1</v>
      </c>
      <c r="E277" s="13">
        <v>38334663</v>
      </c>
      <c r="F277" s="13">
        <v>130685487</v>
      </c>
      <c r="G277" s="13">
        <v>367191512</v>
      </c>
      <c r="H277" s="9" t="s">
        <v>17</v>
      </c>
      <c r="I277" s="10" t="str">
        <f t="shared" si="4"/>
        <v>NI|860037592|31082022|1|38334663|130685487|367191512|28072022</v>
      </c>
      <c r="K277" s="12"/>
    </row>
    <row r="278" spans="1:11" ht="16.5" x14ac:dyDescent="0.3">
      <c r="A278" s="8" t="s">
        <v>9</v>
      </c>
      <c r="B278" s="8">
        <v>901145394</v>
      </c>
      <c r="C278" s="9" t="s">
        <v>10</v>
      </c>
      <c r="D278" s="8">
        <v>1</v>
      </c>
      <c r="E278" s="13">
        <v>623424311</v>
      </c>
      <c r="F278" s="13">
        <v>216908820</v>
      </c>
      <c r="G278" s="13">
        <v>58848012</v>
      </c>
      <c r="H278" s="9" t="s">
        <v>10</v>
      </c>
      <c r="I278" s="10" t="str">
        <f t="shared" si="4"/>
        <v>NI|901145394|31082022|1|623424311|216908820|58848012|31082022</v>
      </c>
      <c r="K278" s="12"/>
    </row>
    <row r="279" spans="1:11" ht="16.5" x14ac:dyDescent="0.3">
      <c r="A279" s="8" t="s">
        <v>9</v>
      </c>
      <c r="B279" s="8">
        <v>900413988</v>
      </c>
      <c r="C279" s="9" t="s">
        <v>10</v>
      </c>
      <c r="D279" s="8">
        <v>1</v>
      </c>
      <c r="E279" s="13">
        <v>210395361</v>
      </c>
      <c r="F279" s="13">
        <v>920663239</v>
      </c>
      <c r="G279" s="13">
        <v>308606763</v>
      </c>
      <c r="H279" s="9" t="s">
        <v>10</v>
      </c>
      <c r="I279" s="10" t="str">
        <f t="shared" si="4"/>
        <v>NI|900413988|31082022|1|210395361|920663239|308606763|31082022</v>
      </c>
      <c r="K279" s="12"/>
    </row>
    <row r="280" spans="1:11" ht="16.5" x14ac:dyDescent="0.3">
      <c r="A280" s="8" t="s">
        <v>9</v>
      </c>
      <c r="B280" s="8">
        <v>805023423</v>
      </c>
      <c r="C280" s="9" t="s">
        <v>10</v>
      </c>
      <c r="D280" s="8">
        <v>1</v>
      </c>
      <c r="E280" s="13">
        <v>884481791</v>
      </c>
      <c r="F280" s="13">
        <v>390497968</v>
      </c>
      <c r="G280" s="13">
        <v>28235719</v>
      </c>
      <c r="H280" s="9" t="s">
        <v>10</v>
      </c>
      <c r="I280" s="10" t="str">
        <f t="shared" si="4"/>
        <v>NI|805023423|31082022|1|884481791|390497968|28235719|31082022</v>
      </c>
      <c r="K280" s="12"/>
    </row>
    <row r="281" spans="1:11" ht="16.5" x14ac:dyDescent="0.3">
      <c r="A281" s="8" t="s">
        <v>9</v>
      </c>
      <c r="B281" s="8">
        <v>891800982</v>
      </c>
      <c r="C281" s="9" t="s">
        <v>10</v>
      </c>
      <c r="D281" s="8">
        <v>1</v>
      </c>
      <c r="E281" s="13">
        <v>540842011</v>
      </c>
      <c r="F281" s="13">
        <v>284593419</v>
      </c>
      <c r="G281" s="13">
        <v>167268114</v>
      </c>
      <c r="H281" s="9" t="s">
        <v>11</v>
      </c>
      <c r="I281" s="10" t="str">
        <f t="shared" si="4"/>
        <v>NI|891800982|31082022|1|540842011|284593419|167268114|18072022</v>
      </c>
      <c r="K281" s="12"/>
    </row>
    <row r="282" spans="1:11" ht="16.5" x14ac:dyDescent="0.3">
      <c r="A282" s="8" t="s">
        <v>9</v>
      </c>
      <c r="B282" s="8">
        <v>824002277</v>
      </c>
      <c r="C282" s="9" t="s">
        <v>10</v>
      </c>
      <c r="D282" s="8">
        <v>1</v>
      </c>
      <c r="E282" s="13">
        <v>286704967</v>
      </c>
      <c r="F282" s="13">
        <v>215815091</v>
      </c>
      <c r="G282" s="13">
        <v>27229243</v>
      </c>
      <c r="H282" s="9" t="s">
        <v>17</v>
      </c>
      <c r="I282" s="10" t="str">
        <f t="shared" si="4"/>
        <v>NI|824002277|31082022|1|286704967|215815091|27229243|28072022</v>
      </c>
      <c r="K282" s="12"/>
    </row>
    <row r="283" spans="1:11" ht="16.5" x14ac:dyDescent="0.3">
      <c r="A283" s="8" t="s">
        <v>9</v>
      </c>
      <c r="B283" s="8">
        <v>890706833</v>
      </c>
      <c r="C283" s="9" t="s">
        <v>10</v>
      </c>
      <c r="D283" s="8">
        <v>1</v>
      </c>
      <c r="E283" s="13">
        <v>631118896</v>
      </c>
      <c r="F283" s="13">
        <v>1970906196</v>
      </c>
      <c r="G283" s="13">
        <v>1149445625</v>
      </c>
      <c r="H283" s="9" t="s">
        <v>17</v>
      </c>
      <c r="I283" s="10" t="str">
        <f t="shared" si="4"/>
        <v>NI|890706833|31082022|1|631118896|1970906196|1149445625|28072022</v>
      </c>
      <c r="K283" s="12"/>
    </row>
    <row r="284" spans="1:11" ht="16.5" x14ac:dyDescent="0.3">
      <c r="A284" s="8" t="s">
        <v>9</v>
      </c>
      <c r="B284" s="8">
        <v>899999165</v>
      </c>
      <c r="C284" s="9" t="s">
        <v>10</v>
      </c>
      <c r="D284" s="8">
        <v>1</v>
      </c>
      <c r="E284" s="13">
        <v>74090184</v>
      </c>
      <c r="F284" s="13">
        <v>142759978</v>
      </c>
      <c r="G284" s="13">
        <v>323620658</v>
      </c>
      <c r="H284" s="9" t="s">
        <v>11</v>
      </c>
      <c r="I284" s="10" t="str">
        <f t="shared" si="4"/>
        <v>NI|899999165|31082022|1|74090184|142759978|323620658|18072022</v>
      </c>
      <c r="K284" s="12"/>
    </row>
    <row r="285" spans="1:11" ht="16.5" x14ac:dyDescent="0.3">
      <c r="A285" s="8" t="s">
        <v>9</v>
      </c>
      <c r="B285" s="8">
        <v>900291018</v>
      </c>
      <c r="C285" s="9" t="s">
        <v>10</v>
      </c>
      <c r="D285" s="8">
        <v>1</v>
      </c>
      <c r="E285" s="13">
        <v>1208060962</v>
      </c>
      <c r="F285" s="13">
        <v>1795746679</v>
      </c>
      <c r="G285" s="13">
        <v>463736076</v>
      </c>
      <c r="H285" s="9" t="s">
        <v>10</v>
      </c>
      <c r="I285" s="10" t="str">
        <f t="shared" si="4"/>
        <v>NI|900291018|31082022|1|1208060962|1795746679|463736076|31082022</v>
      </c>
      <c r="K285" s="12"/>
    </row>
    <row r="286" spans="1:11" ht="16.5" x14ac:dyDescent="0.3">
      <c r="A286" s="8" t="s">
        <v>9</v>
      </c>
      <c r="B286" s="8">
        <v>822007351</v>
      </c>
      <c r="C286" s="9" t="s">
        <v>10</v>
      </c>
      <c r="D286" s="8">
        <v>1</v>
      </c>
      <c r="E286" s="13">
        <v>163649333</v>
      </c>
      <c r="F286" s="13">
        <v>98750014</v>
      </c>
      <c r="G286" s="13">
        <v>7277529</v>
      </c>
      <c r="H286" s="9" t="s">
        <v>10</v>
      </c>
      <c r="I286" s="10" t="str">
        <f t="shared" si="4"/>
        <v>NI|822007351|31082022|1|163649333|98750014|7277529|31082022</v>
      </c>
      <c r="K286" s="12"/>
    </row>
    <row r="287" spans="1:11" ht="16.5" x14ac:dyDescent="0.3">
      <c r="A287" s="8" t="s">
        <v>9</v>
      </c>
      <c r="B287" s="8">
        <v>860024026</v>
      </c>
      <c r="C287" s="9" t="s">
        <v>10</v>
      </c>
      <c r="D287" s="8">
        <v>1</v>
      </c>
      <c r="E287" s="13">
        <v>191840870</v>
      </c>
      <c r="F287" s="13">
        <v>424406587</v>
      </c>
      <c r="G287" s="13">
        <v>159175923</v>
      </c>
      <c r="H287" s="9" t="s">
        <v>10</v>
      </c>
      <c r="I287" s="10" t="str">
        <f t="shared" si="4"/>
        <v>NI|860024026|31082022|1|191840870|424406587|159175923|31082022</v>
      </c>
      <c r="K287" s="12"/>
    </row>
    <row r="288" spans="1:11" ht="16.5" x14ac:dyDescent="0.3">
      <c r="A288" s="8" t="s">
        <v>9</v>
      </c>
      <c r="B288" s="8">
        <v>832001411</v>
      </c>
      <c r="C288" s="9" t="s">
        <v>10</v>
      </c>
      <c r="D288" s="8">
        <v>1</v>
      </c>
      <c r="E288" s="13">
        <v>916037497</v>
      </c>
      <c r="F288" s="13">
        <v>1377004524</v>
      </c>
      <c r="G288" s="13">
        <v>862891374</v>
      </c>
      <c r="H288" s="9" t="s">
        <v>10</v>
      </c>
      <c r="I288" s="10" t="str">
        <f t="shared" si="4"/>
        <v>NI|832001411|31082022|1|916037497|1377004524|862891374|31082022</v>
      </c>
      <c r="K288" s="12"/>
    </row>
    <row r="289" spans="1:11" ht="16.5" x14ac:dyDescent="0.3">
      <c r="A289" s="8" t="s">
        <v>9</v>
      </c>
      <c r="B289" s="8">
        <v>800099860</v>
      </c>
      <c r="C289" s="9" t="s">
        <v>10</v>
      </c>
      <c r="D289" s="8">
        <v>1</v>
      </c>
      <c r="E289" s="13">
        <v>1953914318</v>
      </c>
      <c r="F289" s="13">
        <v>2338559918</v>
      </c>
      <c r="G289" s="13">
        <v>1413273612</v>
      </c>
      <c r="H289" s="9" t="s">
        <v>10</v>
      </c>
      <c r="I289" s="10" t="str">
        <f t="shared" si="4"/>
        <v>NI|800099860|31082022|1|1953914318|2338559918|1413273612|31082022</v>
      </c>
      <c r="K289" s="12"/>
    </row>
    <row r="290" spans="1:11" ht="16.5" x14ac:dyDescent="0.3">
      <c r="A290" s="8" t="s">
        <v>9</v>
      </c>
      <c r="B290" s="8">
        <v>800212422</v>
      </c>
      <c r="C290" s="9" t="s">
        <v>10</v>
      </c>
      <c r="D290" s="8">
        <v>1</v>
      </c>
      <c r="E290" s="13">
        <v>878701400</v>
      </c>
      <c r="F290" s="13">
        <v>582715759</v>
      </c>
      <c r="G290" s="13">
        <v>306891969</v>
      </c>
      <c r="H290" s="9" t="s">
        <v>17</v>
      </c>
      <c r="I290" s="10" t="str">
        <f t="shared" si="4"/>
        <v>NI|800212422|31082022|1|878701400|582715759|306891969|28072022</v>
      </c>
      <c r="K290" s="12"/>
    </row>
    <row r="291" spans="1:11" ht="16.5" x14ac:dyDescent="0.3">
      <c r="A291" s="8" t="s">
        <v>9</v>
      </c>
      <c r="B291" s="8">
        <v>900582598</v>
      </c>
      <c r="C291" s="9" t="s">
        <v>10</v>
      </c>
      <c r="D291" s="8">
        <v>1</v>
      </c>
      <c r="E291" s="13">
        <v>874499627</v>
      </c>
      <c r="F291" s="13">
        <v>899709851</v>
      </c>
      <c r="G291" s="13">
        <v>6670072848</v>
      </c>
      <c r="H291" s="9" t="s">
        <v>14</v>
      </c>
      <c r="I291" s="10" t="str">
        <f t="shared" si="4"/>
        <v>NI|900582598|31082022|1|874499627|899709851|6670072848|25072022</v>
      </c>
      <c r="K291" s="12"/>
    </row>
    <row r="292" spans="1:11" ht="16.5" x14ac:dyDescent="0.3">
      <c r="A292" s="8" t="s">
        <v>9</v>
      </c>
      <c r="B292" s="8">
        <v>800038024</v>
      </c>
      <c r="C292" s="9" t="s">
        <v>10</v>
      </c>
      <c r="D292" s="8">
        <v>1</v>
      </c>
      <c r="E292" s="13">
        <v>237710737</v>
      </c>
      <c r="F292" s="13">
        <v>182655410</v>
      </c>
      <c r="G292" s="13">
        <v>27392755</v>
      </c>
      <c r="H292" s="9" t="s">
        <v>10</v>
      </c>
      <c r="I292" s="10" t="str">
        <f t="shared" si="4"/>
        <v>NI|800038024|31082022|1|237710737|182655410|27392755|31082022</v>
      </c>
      <c r="K292" s="12"/>
    </row>
    <row r="293" spans="1:11" ht="16.5" x14ac:dyDescent="0.3">
      <c r="A293" s="8" t="s">
        <v>9</v>
      </c>
      <c r="B293" s="8">
        <v>900646723</v>
      </c>
      <c r="C293" s="9" t="s">
        <v>10</v>
      </c>
      <c r="D293" s="8">
        <v>1</v>
      </c>
      <c r="E293" s="13">
        <v>1092183678</v>
      </c>
      <c r="F293" s="13">
        <v>775968344</v>
      </c>
      <c r="G293" s="13">
        <v>1063440844</v>
      </c>
      <c r="H293" s="9" t="s">
        <v>10</v>
      </c>
      <c r="I293" s="10" t="str">
        <f t="shared" si="4"/>
        <v>NI|900646723|31082022|1|1092183678|775968344|1063440844|31082022</v>
      </c>
      <c r="K293" s="12"/>
    </row>
    <row r="294" spans="1:11" ht="16.5" x14ac:dyDescent="0.3">
      <c r="A294" s="8" t="s">
        <v>9</v>
      </c>
      <c r="B294" s="8">
        <v>890901826</v>
      </c>
      <c r="C294" s="9" t="s">
        <v>10</v>
      </c>
      <c r="D294" s="8">
        <v>1</v>
      </c>
      <c r="E294" s="13">
        <v>572985544</v>
      </c>
      <c r="F294" s="13">
        <v>776931711</v>
      </c>
      <c r="G294" s="13">
        <v>1352987770</v>
      </c>
      <c r="H294" s="9" t="s">
        <v>10</v>
      </c>
      <c r="I294" s="10" t="str">
        <f t="shared" si="4"/>
        <v>NI|890901826|31082022|1|572985544|776931711|1352987770|31082022</v>
      </c>
      <c r="K294" s="12"/>
    </row>
    <row r="295" spans="1:11" ht="16.5" x14ac:dyDescent="0.3">
      <c r="A295" s="8" t="s">
        <v>9</v>
      </c>
      <c r="B295" s="8">
        <v>813001952</v>
      </c>
      <c r="C295" s="9" t="s">
        <v>10</v>
      </c>
      <c r="D295" s="8">
        <v>1</v>
      </c>
      <c r="E295" s="13">
        <v>954257488</v>
      </c>
      <c r="F295" s="13">
        <v>2491197153</v>
      </c>
      <c r="G295" s="13">
        <v>620754599</v>
      </c>
      <c r="H295" s="9" t="s">
        <v>10</v>
      </c>
      <c r="I295" s="10" t="str">
        <f t="shared" si="4"/>
        <v>NI|813001952|31082022|1|954257488|2491197153|620754599|31082022</v>
      </c>
      <c r="K295" s="12"/>
    </row>
    <row r="296" spans="1:11" ht="16.5" x14ac:dyDescent="0.3">
      <c r="A296" s="8" t="s">
        <v>9</v>
      </c>
      <c r="B296" s="8">
        <v>892300708</v>
      </c>
      <c r="C296" s="9" t="s">
        <v>10</v>
      </c>
      <c r="D296" s="8">
        <v>1</v>
      </c>
      <c r="E296" s="13">
        <v>358869609</v>
      </c>
      <c r="F296" s="13">
        <v>821255569</v>
      </c>
      <c r="G296" s="13">
        <v>2239654907</v>
      </c>
      <c r="H296" s="9" t="s">
        <v>10</v>
      </c>
      <c r="I296" s="10" t="str">
        <f t="shared" si="4"/>
        <v>NI|892300708|31082022|1|358869609|821255569|2239654907|31082022</v>
      </c>
      <c r="K296" s="12"/>
    </row>
    <row r="297" spans="1:11" ht="16.5" x14ac:dyDescent="0.3">
      <c r="A297" s="8" t="s">
        <v>9</v>
      </c>
      <c r="B297" s="8">
        <v>901208937</v>
      </c>
      <c r="C297" s="9" t="s">
        <v>10</v>
      </c>
      <c r="D297" s="8">
        <v>1</v>
      </c>
      <c r="E297" s="13">
        <v>109856455</v>
      </c>
      <c r="F297" s="13">
        <v>310373462</v>
      </c>
      <c r="G297" s="13">
        <v>3891329409</v>
      </c>
      <c r="H297" s="9" t="s">
        <v>10</v>
      </c>
      <c r="I297" s="10" t="str">
        <f t="shared" si="4"/>
        <v>NI|901208937|31082022|1|109856455|310373462|3891329409|31082022</v>
      </c>
      <c r="K297" s="12"/>
    </row>
    <row r="298" spans="1:11" ht="16.5" x14ac:dyDescent="0.3">
      <c r="A298" s="8" t="s">
        <v>9</v>
      </c>
      <c r="B298" s="8">
        <v>900973521</v>
      </c>
      <c r="C298" s="9" t="s">
        <v>10</v>
      </c>
      <c r="D298" s="8">
        <v>1</v>
      </c>
      <c r="E298" s="13">
        <v>54971624</v>
      </c>
      <c r="F298" s="13">
        <v>114580040</v>
      </c>
      <c r="G298" s="13">
        <v>4911057</v>
      </c>
      <c r="H298" s="9" t="s">
        <v>10</v>
      </c>
      <c r="I298" s="10" t="str">
        <f t="shared" si="4"/>
        <v>NI|900973521|31082022|1|54971624|114580040|4911057|31082022</v>
      </c>
      <c r="K298" s="12"/>
    </row>
    <row r="299" spans="1:11" ht="16.5" x14ac:dyDescent="0.3">
      <c r="A299" s="8" t="s">
        <v>9</v>
      </c>
      <c r="B299" s="8">
        <v>890500810</v>
      </c>
      <c r="C299" s="9" t="s">
        <v>10</v>
      </c>
      <c r="D299" s="8">
        <v>1</v>
      </c>
      <c r="E299" s="13">
        <v>3478830</v>
      </c>
      <c r="F299" s="13">
        <v>1639924</v>
      </c>
      <c r="G299" s="13">
        <v>47590</v>
      </c>
      <c r="H299" s="9" t="s">
        <v>11</v>
      </c>
      <c r="I299" s="10" t="str">
        <f t="shared" si="4"/>
        <v>NI|890500810|31082022|1|3478830|1639924|47590|18072022</v>
      </c>
      <c r="K299" s="12"/>
    </row>
    <row r="300" spans="1:11" ht="16.5" x14ac:dyDescent="0.3">
      <c r="A300" s="8" t="s">
        <v>9</v>
      </c>
      <c r="B300" s="8">
        <v>19480857</v>
      </c>
      <c r="C300" s="9" t="s">
        <v>10</v>
      </c>
      <c r="D300" s="8">
        <v>1</v>
      </c>
      <c r="E300" s="13">
        <v>9520600</v>
      </c>
      <c r="F300" s="13">
        <v>0</v>
      </c>
      <c r="G300" s="13">
        <v>104735400</v>
      </c>
      <c r="H300" s="9" t="s">
        <v>10</v>
      </c>
      <c r="I300" s="10" t="str">
        <f t="shared" si="4"/>
        <v>NI|19480857|31082022|1|9520600|0|104735400|31082022</v>
      </c>
      <c r="K300" s="12"/>
    </row>
    <row r="301" spans="1:11" ht="16.5" x14ac:dyDescent="0.3">
      <c r="A301" s="8" t="s">
        <v>9</v>
      </c>
      <c r="B301" s="8">
        <v>891580002</v>
      </c>
      <c r="C301" s="9" t="s">
        <v>10</v>
      </c>
      <c r="D301" s="8">
        <v>1</v>
      </c>
      <c r="E301" s="13">
        <v>82178034</v>
      </c>
      <c r="F301" s="13">
        <v>201919185</v>
      </c>
      <c r="G301" s="13">
        <v>11939277</v>
      </c>
      <c r="H301" s="9" t="s">
        <v>17</v>
      </c>
      <c r="I301" s="10" t="str">
        <f t="shared" si="4"/>
        <v>NI|891580002|31082022|1|82178034|201919185|11939277|28072022</v>
      </c>
      <c r="K301" s="12"/>
    </row>
    <row r="302" spans="1:11" ht="16.5" x14ac:dyDescent="0.3">
      <c r="A302" s="8" t="s">
        <v>9</v>
      </c>
      <c r="B302" s="8">
        <v>891412134</v>
      </c>
      <c r="C302" s="9" t="s">
        <v>10</v>
      </c>
      <c r="D302" s="8">
        <v>1</v>
      </c>
      <c r="E302" s="13">
        <v>11963216</v>
      </c>
      <c r="F302" s="13">
        <v>5836183</v>
      </c>
      <c r="G302" s="13">
        <v>2350258</v>
      </c>
      <c r="H302" s="9" t="s">
        <v>11</v>
      </c>
      <c r="I302" s="10" t="str">
        <f t="shared" si="4"/>
        <v>NI|891412134|31082022|1|11963216|5836183|2350258|18072022</v>
      </c>
      <c r="K302" s="12"/>
    </row>
    <row r="303" spans="1:11" ht="16.5" x14ac:dyDescent="0.3">
      <c r="A303" s="8" t="s">
        <v>9</v>
      </c>
      <c r="B303" s="8">
        <v>900127211</v>
      </c>
      <c r="C303" s="9" t="s">
        <v>10</v>
      </c>
      <c r="D303" s="8">
        <v>1</v>
      </c>
      <c r="E303" s="13">
        <v>1556577</v>
      </c>
      <c r="F303" s="13">
        <v>0</v>
      </c>
      <c r="G303" s="13">
        <v>180454</v>
      </c>
      <c r="H303" s="9" t="s">
        <v>17</v>
      </c>
      <c r="I303" s="10" t="str">
        <f t="shared" si="4"/>
        <v>NI|900127211|31082022|1|1556577|0|180454|28072022</v>
      </c>
      <c r="K303" s="12"/>
    </row>
    <row r="304" spans="1:11" ht="16.5" x14ac:dyDescent="0.3">
      <c r="A304" s="8" t="s">
        <v>9</v>
      </c>
      <c r="B304" s="8">
        <v>901085352</v>
      </c>
      <c r="C304" s="9" t="s">
        <v>10</v>
      </c>
      <c r="D304" s="8">
        <v>1</v>
      </c>
      <c r="E304" s="13">
        <v>5787188</v>
      </c>
      <c r="F304" s="13">
        <v>46699420</v>
      </c>
      <c r="G304" s="13">
        <v>340868</v>
      </c>
      <c r="H304" s="9" t="s">
        <v>10</v>
      </c>
      <c r="I304" s="10" t="str">
        <f t="shared" si="4"/>
        <v>NI|901085352|31082022|1|5787188|46699420|340868|31082022</v>
      </c>
      <c r="K304" s="12"/>
    </row>
    <row r="305" spans="1:11" ht="16.5" x14ac:dyDescent="0.3">
      <c r="A305" s="8" t="s">
        <v>9</v>
      </c>
      <c r="B305" s="8">
        <v>829003945</v>
      </c>
      <c r="C305" s="9" t="s">
        <v>10</v>
      </c>
      <c r="D305" s="8">
        <v>1</v>
      </c>
      <c r="E305" s="13">
        <v>2509314</v>
      </c>
      <c r="F305" s="13">
        <v>1266190</v>
      </c>
      <c r="G305" s="13">
        <v>971771</v>
      </c>
      <c r="H305" s="9" t="s">
        <v>10</v>
      </c>
      <c r="I305" s="10" t="str">
        <f t="shared" si="4"/>
        <v>NI|829003945|31082022|1|2509314|1266190|971771|31082022</v>
      </c>
      <c r="K305" s="12"/>
    </row>
    <row r="306" spans="1:11" ht="16.5" x14ac:dyDescent="0.3">
      <c r="A306" s="8" t="s">
        <v>9</v>
      </c>
      <c r="B306" s="8">
        <v>890907279</v>
      </c>
      <c r="C306" s="9" t="s">
        <v>10</v>
      </c>
      <c r="D306" s="8">
        <v>1</v>
      </c>
      <c r="E306" s="13">
        <v>383741</v>
      </c>
      <c r="F306" s="13">
        <v>277048</v>
      </c>
      <c r="G306" s="13">
        <v>224440</v>
      </c>
      <c r="H306" s="9" t="s">
        <v>17</v>
      </c>
      <c r="I306" s="10" t="str">
        <f t="shared" si="4"/>
        <v>NI|890907279|31082022|1|383741|277048|224440|28072022</v>
      </c>
      <c r="K306" s="12"/>
    </row>
    <row r="307" spans="1:11" ht="16.5" x14ac:dyDescent="0.3">
      <c r="A307" s="8" t="s">
        <v>9</v>
      </c>
      <c r="B307" s="8">
        <v>891408918</v>
      </c>
      <c r="C307" s="9" t="s">
        <v>10</v>
      </c>
      <c r="D307" s="8">
        <v>1</v>
      </c>
      <c r="E307" s="13">
        <v>1305495</v>
      </c>
      <c r="F307" s="13">
        <v>1223552</v>
      </c>
      <c r="G307" s="13">
        <v>311597</v>
      </c>
      <c r="H307" s="9" t="s">
        <v>10</v>
      </c>
      <c r="I307" s="10" t="str">
        <f t="shared" si="4"/>
        <v>NI|891408918|31082022|1|1305495|1223552|311597|31082022</v>
      </c>
      <c r="K307" s="12"/>
    </row>
    <row r="308" spans="1:11" ht="16.5" x14ac:dyDescent="0.3">
      <c r="A308" s="8" t="s">
        <v>9</v>
      </c>
      <c r="B308" s="8">
        <v>804015164</v>
      </c>
      <c r="C308" s="9" t="s">
        <v>10</v>
      </c>
      <c r="D308" s="8">
        <v>1</v>
      </c>
      <c r="E308" s="13">
        <v>2980903</v>
      </c>
      <c r="F308" s="13">
        <v>519778</v>
      </c>
      <c r="G308" s="13">
        <v>979717</v>
      </c>
      <c r="H308" s="9" t="s">
        <v>17</v>
      </c>
      <c r="I308" s="10" t="str">
        <f t="shared" si="4"/>
        <v>NI|804015164|31082022|1|2980903|519778|979717|28072022</v>
      </c>
      <c r="K308" s="12"/>
    </row>
    <row r="309" spans="1:11" ht="16.5" x14ac:dyDescent="0.3">
      <c r="A309" s="8" t="s">
        <v>9</v>
      </c>
      <c r="B309" s="8">
        <v>826002304</v>
      </c>
      <c r="C309" s="9" t="s">
        <v>10</v>
      </c>
      <c r="D309" s="8">
        <v>1</v>
      </c>
      <c r="E309" s="13">
        <v>161200</v>
      </c>
      <c r="F309" s="13">
        <v>453366</v>
      </c>
      <c r="G309" s="13">
        <v>561674</v>
      </c>
      <c r="H309" s="9" t="s">
        <v>17</v>
      </c>
      <c r="I309" s="10" t="str">
        <f t="shared" si="4"/>
        <v>NI|826002304|31082022|1|161200|453366|561674|28072022</v>
      </c>
      <c r="K309" s="12"/>
    </row>
    <row r="310" spans="1:11" ht="16.5" x14ac:dyDescent="0.3">
      <c r="A310" s="8" t="s">
        <v>9</v>
      </c>
      <c r="B310" s="8">
        <v>890801274</v>
      </c>
      <c r="C310" s="9" t="s">
        <v>10</v>
      </c>
      <c r="D310" s="8">
        <v>1</v>
      </c>
      <c r="E310" s="13">
        <v>0</v>
      </c>
      <c r="F310" s="13">
        <v>10080</v>
      </c>
      <c r="G310" s="13">
        <v>1855380</v>
      </c>
      <c r="H310" s="9" t="s">
        <v>10</v>
      </c>
      <c r="I310" s="10" t="str">
        <f t="shared" si="4"/>
        <v>NI|890801274|31082022|1|0|10080|1855380|31082022</v>
      </c>
      <c r="K310" s="12"/>
    </row>
    <row r="311" spans="1:11" ht="16.5" x14ac:dyDescent="0.3">
      <c r="A311" s="8" t="s">
        <v>9</v>
      </c>
      <c r="B311" s="8">
        <v>900283194</v>
      </c>
      <c r="C311" s="9" t="s">
        <v>10</v>
      </c>
      <c r="D311" s="8">
        <v>1</v>
      </c>
      <c r="E311" s="13">
        <v>7730729</v>
      </c>
      <c r="F311" s="13">
        <v>4700810</v>
      </c>
      <c r="G311" s="13">
        <v>20248027</v>
      </c>
      <c r="H311" s="9" t="s">
        <v>14</v>
      </c>
      <c r="I311" s="10" t="str">
        <f t="shared" si="4"/>
        <v>NI|900283194|31082022|1|7730729|4700810|20248027|25072022</v>
      </c>
      <c r="K311" s="12"/>
    </row>
    <row r="312" spans="1:11" ht="16.5" x14ac:dyDescent="0.3">
      <c r="A312" s="8" t="s">
        <v>9</v>
      </c>
      <c r="B312" s="8">
        <v>820005389</v>
      </c>
      <c r="C312" s="9" t="s">
        <v>10</v>
      </c>
      <c r="D312" s="8">
        <v>1</v>
      </c>
      <c r="E312" s="13">
        <v>465975012</v>
      </c>
      <c r="F312" s="13">
        <v>1107020802</v>
      </c>
      <c r="G312" s="13">
        <v>134367357</v>
      </c>
      <c r="H312" s="9" t="s">
        <v>10</v>
      </c>
      <c r="I312" s="10" t="str">
        <f t="shared" si="4"/>
        <v>NI|820005389|31082022|1|465975012|1107020802|134367357|31082022</v>
      </c>
      <c r="K312" s="12"/>
    </row>
    <row r="313" spans="1:11" ht="16.5" x14ac:dyDescent="0.3">
      <c r="A313" s="8" t="s">
        <v>9</v>
      </c>
      <c r="B313" s="8">
        <v>891180268</v>
      </c>
      <c r="C313" s="9" t="s">
        <v>10</v>
      </c>
      <c r="D313" s="8">
        <v>1</v>
      </c>
      <c r="E313" s="13">
        <v>881953360</v>
      </c>
      <c r="F313" s="13">
        <v>1207292553</v>
      </c>
      <c r="G313" s="13">
        <v>355826407</v>
      </c>
      <c r="H313" s="9" t="s">
        <v>10</v>
      </c>
      <c r="I313" s="10" t="str">
        <f t="shared" si="4"/>
        <v>NI|891180268|31082022|1|881953360|1207292553|355826407|31082022</v>
      </c>
      <c r="K313" s="12"/>
    </row>
    <row r="314" spans="1:11" ht="16.5" x14ac:dyDescent="0.3">
      <c r="A314" s="8" t="s">
        <v>9</v>
      </c>
      <c r="B314" s="8">
        <v>899999147</v>
      </c>
      <c r="C314" s="9" t="s">
        <v>10</v>
      </c>
      <c r="D314" s="8">
        <v>1</v>
      </c>
      <c r="E314" s="13">
        <v>840253343</v>
      </c>
      <c r="F314" s="13">
        <v>494851820</v>
      </c>
      <c r="G314" s="13">
        <v>858364830</v>
      </c>
      <c r="H314" s="9" t="s">
        <v>11</v>
      </c>
      <c r="I314" s="10" t="str">
        <f t="shared" si="4"/>
        <v>NI|899999147|31082022|1|840253343|494851820|858364830|18072022</v>
      </c>
      <c r="K314" s="12"/>
    </row>
    <row r="315" spans="1:11" ht="16.5" x14ac:dyDescent="0.3">
      <c r="A315" s="8" t="s">
        <v>9</v>
      </c>
      <c r="B315" s="8">
        <v>860015929</v>
      </c>
      <c r="C315" s="9" t="s">
        <v>10</v>
      </c>
      <c r="D315" s="8">
        <v>1</v>
      </c>
      <c r="E315" s="13">
        <v>338163689</v>
      </c>
      <c r="F315" s="13">
        <v>222492924</v>
      </c>
      <c r="G315" s="13">
        <v>504959732</v>
      </c>
      <c r="H315" s="9" t="s">
        <v>10</v>
      </c>
      <c r="I315" s="10" t="str">
        <f t="shared" si="4"/>
        <v>NI|860015929|31082022|1|338163689|222492924|504959732|31082022</v>
      </c>
      <c r="K315" s="12"/>
    </row>
    <row r="316" spans="1:11" ht="16.5" x14ac:dyDescent="0.3">
      <c r="A316" s="8" t="s">
        <v>9</v>
      </c>
      <c r="B316" s="8">
        <v>900807482</v>
      </c>
      <c r="C316" s="9" t="s">
        <v>10</v>
      </c>
      <c r="D316" s="8">
        <v>1</v>
      </c>
      <c r="E316" s="13">
        <v>151616575</v>
      </c>
      <c r="F316" s="13">
        <v>370708807</v>
      </c>
      <c r="G316" s="13">
        <v>596269558</v>
      </c>
      <c r="H316" s="9" t="s">
        <v>10</v>
      </c>
      <c r="I316" s="10" t="str">
        <f t="shared" si="4"/>
        <v>NI|900807482|31082022|1|151616575|370708807|596269558|31082022</v>
      </c>
      <c r="K316" s="12"/>
    </row>
    <row r="317" spans="1:11" ht="16.5" x14ac:dyDescent="0.3">
      <c r="A317" s="8" t="s">
        <v>9</v>
      </c>
      <c r="B317" s="8">
        <v>891180026</v>
      </c>
      <c r="C317" s="9" t="s">
        <v>10</v>
      </c>
      <c r="D317" s="8">
        <v>1</v>
      </c>
      <c r="E317" s="13">
        <v>0</v>
      </c>
      <c r="F317" s="13">
        <v>69896</v>
      </c>
      <c r="G317" s="13">
        <v>83073671</v>
      </c>
      <c r="H317" s="9" t="s">
        <v>10</v>
      </c>
      <c r="I317" s="10" t="str">
        <f t="shared" si="4"/>
        <v>NI|891180026|31082022|1|0|69896|83073671|31082022</v>
      </c>
      <c r="K317" s="12"/>
    </row>
    <row r="318" spans="1:11" ht="16.5" x14ac:dyDescent="0.3">
      <c r="A318" s="8" t="s">
        <v>9</v>
      </c>
      <c r="B318" s="8">
        <v>32688968</v>
      </c>
      <c r="C318" s="9" t="s">
        <v>10</v>
      </c>
      <c r="D318" s="8">
        <v>1</v>
      </c>
      <c r="E318" s="13">
        <v>0</v>
      </c>
      <c r="F318" s="13">
        <v>47000</v>
      </c>
      <c r="G318" s="13">
        <v>66393179</v>
      </c>
      <c r="H318" s="9" t="s">
        <v>10</v>
      </c>
      <c r="I318" s="10" t="str">
        <f t="shared" si="4"/>
        <v>NI|32688968|31082022|1|0|47000|66393179|31082022</v>
      </c>
      <c r="K318" s="12"/>
    </row>
    <row r="319" spans="1:11" ht="16.5" x14ac:dyDescent="0.3">
      <c r="A319" s="8" t="s">
        <v>9</v>
      </c>
      <c r="B319" s="8">
        <v>860001475</v>
      </c>
      <c r="C319" s="9" t="s">
        <v>10</v>
      </c>
      <c r="D319" s="8">
        <v>1</v>
      </c>
      <c r="E319" s="13">
        <v>0</v>
      </c>
      <c r="F319" s="13">
        <v>56151880</v>
      </c>
      <c r="G319" s="13">
        <v>196453382</v>
      </c>
      <c r="H319" s="9" t="s">
        <v>10</v>
      </c>
      <c r="I319" s="10" t="str">
        <f t="shared" si="4"/>
        <v>NI|860001475|31082022|1|0|56151880|196453382|31082022</v>
      </c>
      <c r="K319" s="12"/>
    </row>
    <row r="320" spans="1:11" ht="16.5" x14ac:dyDescent="0.3">
      <c r="A320" s="8" t="s">
        <v>9</v>
      </c>
      <c r="B320" s="8">
        <v>800067515</v>
      </c>
      <c r="C320" s="9" t="s">
        <v>10</v>
      </c>
      <c r="D320" s="8">
        <v>1</v>
      </c>
      <c r="E320" s="13">
        <v>874335571</v>
      </c>
      <c r="F320" s="13">
        <v>1817390562</v>
      </c>
      <c r="G320" s="13">
        <v>620488807</v>
      </c>
      <c r="H320" s="9" t="s">
        <v>10</v>
      </c>
      <c r="I320" s="10" t="str">
        <f t="shared" si="4"/>
        <v>NI|800067515|31082022|1|874335571|1817390562|620488807|31082022</v>
      </c>
      <c r="K320" s="12"/>
    </row>
    <row r="321" spans="1:11" ht="16.5" x14ac:dyDescent="0.3">
      <c r="A321" s="8" t="s">
        <v>9</v>
      </c>
      <c r="B321" s="8">
        <v>890980727</v>
      </c>
      <c r="C321" s="9" t="s">
        <v>10</v>
      </c>
      <c r="D321" s="8">
        <v>1</v>
      </c>
      <c r="E321" s="13">
        <v>4554979</v>
      </c>
      <c r="F321" s="13">
        <v>57985</v>
      </c>
      <c r="G321" s="13">
        <v>906594</v>
      </c>
      <c r="H321" s="9" t="s">
        <v>17</v>
      </c>
      <c r="I321" s="10" t="str">
        <f t="shared" si="4"/>
        <v>NI|890980727|31082022|1|4554979|57985|906594|28072022</v>
      </c>
      <c r="K321" s="12"/>
    </row>
    <row r="322" spans="1:11" ht="16.5" x14ac:dyDescent="0.3">
      <c r="A322" s="8" t="s">
        <v>9</v>
      </c>
      <c r="B322" s="8">
        <v>891800611</v>
      </c>
      <c r="C322" s="9" t="s">
        <v>10</v>
      </c>
      <c r="D322" s="8">
        <v>1</v>
      </c>
      <c r="E322" s="13">
        <v>103071101</v>
      </c>
      <c r="F322" s="13">
        <v>255240612</v>
      </c>
      <c r="G322" s="13">
        <v>344055043</v>
      </c>
      <c r="H322" s="9" t="s">
        <v>11</v>
      </c>
      <c r="I322" s="10" t="str">
        <f t="shared" si="4"/>
        <v>NI|891800611|31082022|1|103071101|255240612|344055043|18072022</v>
      </c>
      <c r="K322" s="12"/>
    </row>
    <row r="323" spans="1:11" ht="16.5" x14ac:dyDescent="0.3">
      <c r="A323" s="8" t="s">
        <v>9</v>
      </c>
      <c r="B323" s="8">
        <v>891856161</v>
      </c>
      <c r="C323" s="9" t="s">
        <v>10</v>
      </c>
      <c r="D323" s="8">
        <v>1</v>
      </c>
      <c r="E323" s="13">
        <v>115183523</v>
      </c>
      <c r="F323" s="13">
        <v>593835261</v>
      </c>
      <c r="G323" s="13">
        <v>664482526</v>
      </c>
      <c r="H323" s="9" t="s">
        <v>10</v>
      </c>
      <c r="I323" s="10" t="str">
        <f t="shared" ref="I323:I353" si="5">+A323&amp;"|"&amp;B323&amp;"|"&amp;C323&amp;"|"&amp;D323&amp;"|"&amp;E323&amp;"|"&amp;F323&amp;"|"&amp;G323&amp;"|"&amp;H323</f>
        <v>NI|891856161|31082022|1|115183523|593835261|664482526|31082022</v>
      </c>
      <c r="K323" s="12"/>
    </row>
    <row r="324" spans="1:11" ht="16.5" x14ac:dyDescent="0.3">
      <c r="A324" s="8" t="s">
        <v>9</v>
      </c>
      <c r="B324" s="8">
        <v>860035447</v>
      </c>
      <c r="C324" s="9" t="s">
        <v>10</v>
      </c>
      <c r="D324" s="8">
        <v>1</v>
      </c>
      <c r="E324" s="13">
        <v>396320483</v>
      </c>
      <c r="F324" s="13">
        <v>850323239</v>
      </c>
      <c r="G324" s="13">
        <v>158760124</v>
      </c>
      <c r="H324" s="9" t="s">
        <v>10</v>
      </c>
      <c r="I324" s="10" t="str">
        <f t="shared" si="5"/>
        <v>NI|860035447|31082022|1|396320483|850323239|158760124|31082022</v>
      </c>
      <c r="K324" s="12"/>
    </row>
    <row r="325" spans="1:11" ht="16.5" x14ac:dyDescent="0.3">
      <c r="A325" s="8" t="s">
        <v>9</v>
      </c>
      <c r="B325" s="8">
        <v>890101815</v>
      </c>
      <c r="C325" s="9" t="s">
        <v>10</v>
      </c>
      <c r="D325" s="8">
        <v>1</v>
      </c>
      <c r="E325" s="13">
        <v>11012610</v>
      </c>
      <c r="F325" s="13">
        <v>95953015</v>
      </c>
      <c r="G325" s="13">
        <v>11204200</v>
      </c>
      <c r="H325" s="9" t="s">
        <v>10</v>
      </c>
      <c r="I325" s="10" t="str">
        <f t="shared" si="5"/>
        <v>NI|890101815|31082022|1|11012610|95953015|11204200|31082022</v>
      </c>
      <c r="K325" s="12"/>
    </row>
    <row r="326" spans="1:11" ht="16.5" x14ac:dyDescent="0.3">
      <c r="A326" s="8" t="s">
        <v>9</v>
      </c>
      <c r="B326" s="8">
        <v>830114846</v>
      </c>
      <c r="C326" s="9" t="s">
        <v>10</v>
      </c>
      <c r="D326" s="8">
        <v>1</v>
      </c>
      <c r="E326" s="13">
        <v>0</v>
      </c>
      <c r="F326" s="13">
        <v>0</v>
      </c>
      <c r="G326" s="13">
        <v>3671800</v>
      </c>
      <c r="H326" s="9" t="s">
        <v>10</v>
      </c>
      <c r="I326" s="10" t="str">
        <f t="shared" si="5"/>
        <v>NI|830114846|31082022|1|0|0|3671800|31082022</v>
      </c>
      <c r="K326" s="12"/>
    </row>
    <row r="327" spans="1:11" ht="16.5" x14ac:dyDescent="0.3">
      <c r="A327" s="8" t="s">
        <v>9</v>
      </c>
      <c r="B327" s="8">
        <v>900169609</v>
      </c>
      <c r="C327" s="9" t="s">
        <v>10</v>
      </c>
      <c r="D327" s="8">
        <v>1</v>
      </c>
      <c r="E327" s="13">
        <v>494580</v>
      </c>
      <c r="F327" s="13">
        <v>892402335</v>
      </c>
      <c r="G327" s="13">
        <v>104454336</v>
      </c>
      <c r="H327" s="9" t="s">
        <v>10</v>
      </c>
      <c r="I327" s="10" t="str">
        <f t="shared" si="5"/>
        <v>NI|900169609|31082022|1|494580|892402335|104454336|31082022</v>
      </c>
      <c r="K327" s="12"/>
    </row>
    <row r="328" spans="1:11" ht="16.5" x14ac:dyDescent="0.3">
      <c r="A328" s="8" t="s">
        <v>9</v>
      </c>
      <c r="B328" s="8">
        <v>802020128</v>
      </c>
      <c r="C328" s="9" t="s">
        <v>10</v>
      </c>
      <c r="D328" s="8">
        <v>1</v>
      </c>
      <c r="E328" s="13">
        <v>341886673</v>
      </c>
      <c r="F328" s="13">
        <v>555763772</v>
      </c>
      <c r="G328" s="13">
        <v>265506692</v>
      </c>
      <c r="H328" s="9" t="s">
        <v>10</v>
      </c>
      <c r="I328" s="10" t="str">
        <f t="shared" si="5"/>
        <v>NI|802020128|31082022|1|341886673|555763772|265506692|31082022</v>
      </c>
      <c r="K328" s="12"/>
    </row>
    <row r="329" spans="1:11" ht="16.5" x14ac:dyDescent="0.3">
      <c r="A329" s="8" t="s">
        <v>9</v>
      </c>
      <c r="B329" s="8">
        <v>802004504</v>
      </c>
      <c r="C329" s="9" t="s">
        <v>10</v>
      </c>
      <c r="D329" s="8">
        <v>1</v>
      </c>
      <c r="E329" s="13">
        <v>911304</v>
      </c>
      <c r="F329" s="13">
        <v>1881146</v>
      </c>
      <c r="G329" s="13">
        <v>179357</v>
      </c>
      <c r="H329" s="9" t="s">
        <v>10</v>
      </c>
      <c r="I329" s="10" t="str">
        <f t="shared" si="5"/>
        <v>NI|802004504|31082022|1|911304|1881146|179357|31082022</v>
      </c>
      <c r="K329" s="12"/>
    </row>
    <row r="330" spans="1:11" ht="16.5" x14ac:dyDescent="0.3">
      <c r="A330" s="8" t="s">
        <v>9</v>
      </c>
      <c r="B330" s="8">
        <v>830512772</v>
      </c>
      <c r="C330" s="9" t="s">
        <v>10</v>
      </c>
      <c r="D330" s="8">
        <v>1</v>
      </c>
      <c r="E330" s="13">
        <v>90276</v>
      </c>
      <c r="F330" s="13">
        <v>115991</v>
      </c>
      <c r="G330" s="13">
        <v>1694373</v>
      </c>
      <c r="H330" s="9" t="s">
        <v>10</v>
      </c>
      <c r="I330" s="10" t="str">
        <f t="shared" si="5"/>
        <v>NI|830512772|31082022|1|90276|115991|1694373|31082022</v>
      </c>
      <c r="K330" s="12"/>
    </row>
    <row r="331" spans="1:11" ht="16.5" x14ac:dyDescent="0.3">
      <c r="A331" s="8" t="s">
        <v>9</v>
      </c>
      <c r="B331" s="8">
        <v>830064212</v>
      </c>
      <c r="C331" s="9" t="s">
        <v>10</v>
      </c>
      <c r="D331" s="8">
        <v>1</v>
      </c>
      <c r="E331" s="13">
        <v>26078779</v>
      </c>
      <c r="F331" s="13">
        <v>37444349</v>
      </c>
      <c r="G331" s="13">
        <v>3490021</v>
      </c>
      <c r="H331" s="9" t="s">
        <v>17</v>
      </c>
      <c r="I331" s="10" t="str">
        <f t="shared" si="5"/>
        <v>NI|830064212|31082022|1|26078779|37444349|3490021|28072022</v>
      </c>
      <c r="K331" s="12"/>
    </row>
    <row r="332" spans="1:11" ht="16.5" x14ac:dyDescent="0.3">
      <c r="A332" s="8" t="s">
        <v>9</v>
      </c>
      <c r="B332" s="8">
        <v>901353174</v>
      </c>
      <c r="C332" s="9" t="s">
        <v>10</v>
      </c>
      <c r="D332" s="8">
        <v>1</v>
      </c>
      <c r="E332" s="13">
        <v>53279371</v>
      </c>
      <c r="F332" s="13">
        <v>119104654</v>
      </c>
      <c r="G332" s="13">
        <v>0</v>
      </c>
      <c r="H332" s="9" t="s">
        <v>10</v>
      </c>
      <c r="I332" s="10" t="str">
        <f t="shared" si="5"/>
        <v>NI|901353174|31082022|1|53279371|119104654|0|31082022</v>
      </c>
      <c r="K332" s="12"/>
    </row>
    <row r="333" spans="1:11" ht="16.5" x14ac:dyDescent="0.3">
      <c r="A333" s="8" t="s">
        <v>9</v>
      </c>
      <c r="B333" s="8">
        <v>900572694</v>
      </c>
      <c r="C333" s="9" t="s">
        <v>10</v>
      </c>
      <c r="D333" s="8">
        <v>1</v>
      </c>
      <c r="E333" s="13">
        <v>5349404</v>
      </c>
      <c r="F333" s="13">
        <v>22125829</v>
      </c>
      <c r="G333" s="13">
        <v>884706</v>
      </c>
      <c r="H333" s="9" t="s">
        <v>10</v>
      </c>
      <c r="I333" s="10" t="str">
        <f t="shared" si="5"/>
        <v>NI|900572694|31082022|1|5349404|22125829|884706|31082022</v>
      </c>
      <c r="K333" s="12"/>
    </row>
    <row r="334" spans="1:11" ht="16.5" x14ac:dyDescent="0.3">
      <c r="A334" s="8" t="s">
        <v>9</v>
      </c>
      <c r="B334" s="8">
        <v>800084362</v>
      </c>
      <c r="C334" s="9" t="s">
        <v>10</v>
      </c>
      <c r="D334" s="8">
        <v>1</v>
      </c>
      <c r="E334" s="13">
        <v>1360272</v>
      </c>
      <c r="F334" s="13">
        <v>0</v>
      </c>
      <c r="G334" s="13">
        <v>6822761</v>
      </c>
      <c r="H334" s="9" t="s">
        <v>17</v>
      </c>
      <c r="I334" s="10" t="str">
        <f t="shared" si="5"/>
        <v>NI|800084362|31082022|1|1360272|0|6822761|28072022</v>
      </c>
      <c r="K334" s="12"/>
    </row>
    <row r="335" spans="1:11" ht="16.5" x14ac:dyDescent="0.3">
      <c r="A335" s="8" t="s">
        <v>9</v>
      </c>
      <c r="B335" s="8">
        <v>900008328</v>
      </c>
      <c r="C335" s="9" t="s">
        <v>10</v>
      </c>
      <c r="D335" s="8">
        <v>1</v>
      </c>
      <c r="E335" s="13">
        <v>561926967</v>
      </c>
      <c r="F335" s="13">
        <v>602694824</v>
      </c>
      <c r="G335" s="13">
        <v>143281007</v>
      </c>
      <c r="H335" s="9" t="s">
        <v>10</v>
      </c>
      <c r="I335" s="10" t="str">
        <f t="shared" si="5"/>
        <v>NI|900008328|31082022|1|561926967|602694824|143281007|31082022</v>
      </c>
      <c r="K335" s="12"/>
    </row>
    <row r="336" spans="1:11" ht="16.5" x14ac:dyDescent="0.3">
      <c r="A336" s="8" t="s">
        <v>9</v>
      </c>
      <c r="B336" s="8">
        <v>800037021</v>
      </c>
      <c r="C336" s="9" t="s">
        <v>10</v>
      </c>
      <c r="D336" s="8">
        <v>1</v>
      </c>
      <c r="E336" s="13">
        <v>80404709</v>
      </c>
      <c r="F336" s="13">
        <v>937930796</v>
      </c>
      <c r="G336" s="13">
        <v>432901875</v>
      </c>
      <c r="H336" s="9" t="s">
        <v>10</v>
      </c>
      <c r="I336" s="10" t="str">
        <f t="shared" si="5"/>
        <v>NI|800037021|31082022|1|80404709|937930796|432901875|31082022</v>
      </c>
      <c r="K336" s="12"/>
    </row>
    <row r="337" spans="1:11" ht="16.5" x14ac:dyDescent="0.3">
      <c r="A337" s="8" t="s">
        <v>9</v>
      </c>
      <c r="B337" s="8">
        <v>901049161</v>
      </c>
      <c r="C337" s="9" t="s">
        <v>10</v>
      </c>
      <c r="D337" s="8">
        <v>1</v>
      </c>
      <c r="E337" s="13">
        <v>30239942</v>
      </c>
      <c r="F337" s="13">
        <v>15497258</v>
      </c>
      <c r="G337" s="13">
        <v>200176600</v>
      </c>
      <c r="H337" s="9" t="s">
        <v>10</v>
      </c>
      <c r="I337" s="10" t="str">
        <f t="shared" si="5"/>
        <v>NI|901049161|31082022|1|30239942|15497258|200176600|31082022</v>
      </c>
      <c r="K337" s="12"/>
    </row>
    <row r="338" spans="1:11" ht="16.5" x14ac:dyDescent="0.3">
      <c r="A338" s="8" t="s">
        <v>9</v>
      </c>
      <c r="B338" s="8">
        <v>900994370</v>
      </c>
      <c r="C338" s="9" t="s">
        <v>10</v>
      </c>
      <c r="D338" s="8">
        <v>1</v>
      </c>
      <c r="E338" s="13">
        <v>7891410</v>
      </c>
      <c r="F338" s="13">
        <v>132061327</v>
      </c>
      <c r="G338" s="13">
        <v>220223284</v>
      </c>
      <c r="H338" s="9" t="s">
        <v>17</v>
      </c>
      <c r="I338" s="10" t="str">
        <f t="shared" si="5"/>
        <v>NI|900994370|31082022|1|7891410|132061327|220223284|28072022</v>
      </c>
      <c r="K338" s="12"/>
    </row>
    <row r="339" spans="1:11" ht="16.5" x14ac:dyDescent="0.3">
      <c r="A339" s="8" t="s">
        <v>9</v>
      </c>
      <c r="B339" s="8">
        <v>805028887</v>
      </c>
      <c r="C339" s="9" t="s">
        <v>10</v>
      </c>
      <c r="D339" s="8">
        <v>1</v>
      </c>
      <c r="E339" s="13">
        <v>138724057</v>
      </c>
      <c r="F339" s="13">
        <v>143529064</v>
      </c>
      <c r="G339" s="13">
        <v>95982725</v>
      </c>
      <c r="H339" s="9" t="s">
        <v>11</v>
      </c>
      <c r="I339" s="10" t="str">
        <f t="shared" si="5"/>
        <v>NI|805028887|31082022|1|138724057|143529064|95982725|18072022</v>
      </c>
      <c r="K339" s="12"/>
    </row>
    <row r="340" spans="1:11" ht="16.5" x14ac:dyDescent="0.3">
      <c r="A340" s="8" t="s">
        <v>9</v>
      </c>
      <c r="B340" s="8">
        <v>890303461</v>
      </c>
      <c r="C340" s="9" t="s">
        <v>10</v>
      </c>
      <c r="D340" s="8">
        <v>1</v>
      </c>
      <c r="E340" s="13">
        <v>873082027</v>
      </c>
      <c r="F340" s="13">
        <v>627640568</v>
      </c>
      <c r="G340" s="13">
        <v>457651557</v>
      </c>
      <c r="H340" s="9" t="s">
        <v>10</v>
      </c>
      <c r="I340" s="10" t="str">
        <f t="shared" si="5"/>
        <v>NI|890303461|31082022|1|873082027|627640568|457651557|31082022</v>
      </c>
      <c r="K340" s="12"/>
    </row>
    <row r="341" spans="1:11" ht="16.5" x14ac:dyDescent="0.3">
      <c r="A341" s="8" t="s">
        <v>9</v>
      </c>
      <c r="B341" s="8">
        <v>800160827</v>
      </c>
      <c r="C341" s="9" t="s">
        <v>10</v>
      </c>
      <c r="D341" s="8">
        <v>1</v>
      </c>
      <c r="E341" s="13">
        <v>1814002</v>
      </c>
      <c r="F341" s="13">
        <v>4488028</v>
      </c>
      <c r="G341" s="13">
        <v>259247019</v>
      </c>
      <c r="H341" s="9" t="s">
        <v>10</v>
      </c>
      <c r="I341" s="10" t="str">
        <f t="shared" si="5"/>
        <v>NI|800160827|31082022|1|1814002|4488028|259247019|31082022</v>
      </c>
      <c r="K341" s="12"/>
    </row>
    <row r="342" spans="1:11" ht="16.5" x14ac:dyDescent="0.3">
      <c r="A342" s="8" t="s">
        <v>9</v>
      </c>
      <c r="B342" s="8">
        <v>892399994</v>
      </c>
      <c r="C342" s="9" t="s">
        <v>10</v>
      </c>
      <c r="D342" s="8">
        <v>1</v>
      </c>
      <c r="E342" s="13">
        <v>74710534</v>
      </c>
      <c r="F342" s="13">
        <v>83711347</v>
      </c>
      <c r="G342" s="13">
        <v>117820884</v>
      </c>
      <c r="H342" s="9" t="s">
        <v>10</v>
      </c>
      <c r="I342" s="10" t="str">
        <f t="shared" si="5"/>
        <v>NI|892399994|31082022|1|74710534|83711347|117820884|31082022</v>
      </c>
      <c r="K342" s="12"/>
    </row>
    <row r="343" spans="1:11" ht="16.5" x14ac:dyDescent="0.3">
      <c r="A343" s="8" t="s">
        <v>9</v>
      </c>
      <c r="B343" s="8">
        <v>900601052</v>
      </c>
      <c r="C343" s="9" t="s">
        <v>10</v>
      </c>
      <c r="D343" s="8">
        <v>1</v>
      </c>
      <c r="E343" s="13">
        <v>10289589</v>
      </c>
      <c r="F343" s="13">
        <v>14187312</v>
      </c>
      <c r="G343" s="13">
        <v>566711946</v>
      </c>
      <c r="H343" s="9" t="s">
        <v>17</v>
      </c>
      <c r="I343" s="10" t="str">
        <f t="shared" si="5"/>
        <v>NI|900601052|31082022|1|10289589|14187312|566711946|28072022</v>
      </c>
      <c r="K343" s="12"/>
    </row>
    <row r="344" spans="1:11" ht="16.5" x14ac:dyDescent="0.3">
      <c r="A344" s="8" t="s">
        <v>9</v>
      </c>
      <c r="B344" s="8">
        <v>891800570</v>
      </c>
      <c r="C344" s="9" t="s">
        <v>10</v>
      </c>
      <c r="D344" s="8">
        <v>1</v>
      </c>
      <c r="E344" s="13">
        <v>361289615</v>
      </c>
      <c r="F344" s="13">
        <v>497237365</v>
      </c>
      <c r="G344" s="13">
        <v>271239832</v>
      </c>
      <c r="H344" s="9" t="s">
        <v>10</v>
      </c>
      <c r="I344" s="10" t="str">
        <f t="shared" si="5"/>
        <v>NI|891800570|31082022|1|361289615|497237365|271239832|31082022</v>
      </c>
      <c r="K344" s="12"/>
    </row>
    <row r="345" spans="1:11" ht="16.5" x14ac:dyDescent="0.3">
      <c r="A345" s="8" t="s">
        <v>9</v>
      </c>
      <c r="B345" s="8">
        <v>832001465</v>
      </c>
      <c r="C345" s="9" t="s">
        <v>10</v>
      </c>
      <c r="D345" s="8">
        <v>1</v>
      </c>
      <c r="E345" s="13">
        <v>104107462</v>
      </c>
      <c r="F345" s="13">
        <v>77315899</v>
      </c>
      <c r="G345" s="13">
        <v>123845968</v>
      </c>
      <c r="H345" s="9" t="s">
        <v>10</v>
      </c>
      <c r="I345" s="10" t="str">
        <f t="shared" si="5"/>
        <v>NI|832001465|31082022|1|104107462|77315899|123845968|31082022</v>
      </c>
      <c r="K345" s="12"/>
    </row>
    <row r="346" spans="1:11" ht="16.5" x14ac:dyDescent="0.3">
      <c r="A346" s="8" t="s">
        <v>9</v>
      </c>
      <c r="B346" s="8">
        <v>860035992</v>
      </c>
      <c r="C346" s="9" t="s">
        <v>10</v>
      </c>
      <c r="D346" s="8">
        <v>1</v>
      </c>
      <c r="E346" s="13">
        <v>9656178384</v>
      </c>
      <c r="F346" s="13">
        <v>28672978759</v>
      </c>
      <c r="G346" s="13">
        <v>5274226058</v>
      </c>
      <c r="H346" s="9" t="s">
        <v>10</v>
      </c>
      <c r="I346" s="10" t="str">
        <f t="shared" si="5"/>
        <v>NI|860035992|31082022|1|9656178384|28672978759|5274226058|31082022</v>
      </c>
      <c r="K346" s="12"/>
    </row>
    <row r="347" spans="1:11" ht="16.5" x14ac:dyDescent="0.3">
      <c r="A347" s="8" t="s">
        <v>9</v>
      </c>
      <c r="B347" s="8">
        <v>811046900</v>
      </c>
      <c r="C347" s="9" t="s">
        <v>10</v>
      </c>
      <c r="D347" s="8">
        <v>1</v>
      </c>
      <c r="E347" s="13">
        <v>9693</v>
      </c>
      <c r="F347" s="13">
        <v>89788681</v>
      </c>
      <c r="G347" s="13">
        <v>52127958</v>
      </c>
      <c r="H347" s="9" t="s">
        <v>10</v>
      </c>
      <c r="I347" s="10" t="str">
        <f t="shared" si="5"/>
        <v>NI|811046900|31082022|1|9693|89788681|52127958|31082022</v>
      </c>
      <c r="K347" s="12"/>
    </row>
    <row r="348" spans="1:11" ht="16.5" x14ac:dyDescent="0.3">
      <c r="A348" s="8" t="s">
        <v>9</v>
      </c>
      <c r="B348" s="8">
        <v>806010305</v>
      </c>
      <c r="C348" s="9" t="s">
        <v>10</v>
      </c>
      <c r="D348" s="8">
        <v>1</v>
      </c>
      <c r="E348" s="13">
        <v>93679778</v>
      </c>
      <c r="F348" s="13">
        <v>4496200</v>
      </c>
      <c r="G348" s="13">
        <v>93658917</v>
      </c>
      <c r="H348" s="9" t="s">
        <v>10</v>
      </c>
      <c r="I348" s="10" t="str">
        <f t="shared" si="5"/>
        <v>NI|806010305|31082022|1|93679778|4496200|93658917|31082022</v>
      </c>
      <c r="K348" s="12"/>
    </row>
    <row r="349" spans="1:11" ht="16.5" x14ac:dyDescent="0.3">
      <c r="A349" s="8" t="s">
        <v>9</v>
      </c>
      <c r="B349" s="8">
        <v>830507291</v>
      </c>
      <c r="C349" s="9" t="s">
        <v>10</v>
      </c>
      <c r="D349" s="8">
        <v>1</v>
      </c>
      <c r="E349" s="13">
        <v>23593020</v>
      </c>
      <c r="F349" s="13">
        <v>122252617</v>
      </c>
      <c r="G349" s="13">
        <v>11020062</v>
      </c>
      <c r="H349" s="9" t="s">
        <v>10</v>
      </c>
      <c r="I349" s="10" t="str">
        <f t="shared" si="5"/>
        <v>NI|830507291|31082022|1|23593020|122252617|11020062|31082022</v>
      </c>
      <c r="K349" s="12"/>
    </row>
    <row r="350" spans="1:11" ht="16.5" x14ac:dyDescent="0.3">
      <c r="A350" s="8" t="s">
        <v>9</v>
      </c>
      <c r="B350" s="8">
        <v>830067597</v>
      </c>
      <c r="C350" s="9" t="s">
        <v>10</v>
      </c>
      <c r="D350" s="8">
        <v>1</v>
      </c>
      <c r="E350" s="13">
        <v>1827300</v>
      </c>
      <c r="F350" s="13">
        <v>1358800</v>
      </c>
      <c r="G350" s="13">
        <v>0</v>
      </c>
      <c r="H350" s="9" t="s">
        <v>10</v>
      </c>
      <c r="I350" s="10" t="str">
        <f t="shared" si="5"/>
        <v>NI|830067597|31082022|1|1827300|1358800|0|31082022</v>
      </c>
      <c r="K350" s="12"/>
    </row>
    <row r="351" spans="1:11" ht="16.5" x14ac:dyDescent="0.3">
      <c r="A351" s="8" t="s">
        <v>9</v>
      </c>
      <c r="B351" s="8">
        <v>830041314</v>
      </c>
      <c r="C351" s="9" t="s">
        <v>10</v>
      </c>
      <c r="D351" s="8">
        <v>1</v>
      </c>
      <c r="E351" s="13">
        <v>189498</v>
      </c>
      <c r="F351" s="13">
        <v>2019542</v>
      </c>
      <c r="G351" s="13">
        <v>1536760</v>
      </c>
      <c r="H351" s="9" t="s">
        <v>10</v>
      </c>
      <c r="I351" s="10" t="str">
        <f t="shared" si="5"/>
        <v>NI|830041314|31082022|1|189498|2019542|1536760|31082022</v>
      </c>
      <c r="K351" s="12"/>
    </row>
    <row r="352" spans="1:11" ht="16.5" x14ac:dyDescent="0.3">
      <c r="A352" s="8" t="s">
        <v>9</v>
      </c>
      <c r="B352" s="8">
        <v>830507718</v>
      </c>
      <c r="C352" s="9" t="s">
        <v>10</v>
      </c>
      <c r="D352" s="8">
        <v>1</v>
      </c>
      <c r="E352" s="13">
        <v>3193164053</v>
      </c>
      <c r="F352" s="13">
        <v>5011989308</v>
      </c>
      <c r="G352" s="13">
        <v>2210760222</v>
      </c>
      <c r="H352" s="9" t="s">
        <v>10</v>
      </c>
      <c r="I352" s="10" t="str">
        <f t="shared" si="5"/>
        <v>NI|830507718|31082022|1|3193164053|5011989308|2210760222|31082022</v>
      </c>
      <c r="K352" s="12"/>
    </row>
    <row r="353" spans="1:9" ht="16.5" x14ac:dyDescent="0.3">
      <c r="A353" s="8" t="s">
        <v>9</v>
      </c>
      <c r="B353" s="8">
        <v>860013570</v>
      </c>
      <c r="C353" s="9" t="s">
        <v>10</v>
      </c>
      <c r="D353" s="8">
        <v>1</v>
      </c>
      <c r="E353" s="13">
        <v>36505954234</v>
      </c>
      <c r="F353" s="13">
        <v>121163074496</v>
      </c>
      <c r="G353" s="13">
        <v>33743356660</v>
      </c>
      <c r="H353" s="9" t="s">
        <v>17</v>
      </c>
      <c r="I353" s="10" t="str">
        <f t="shared" si="5"/>
        <v>NI|860013570|31082022|1|36505954234|121163074496|33743356660|28072022</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Eliecer Saldana Espinosa</dc:creator>
  <cp:lastModifiedBy>Eliecer Saldana Espinosa</cp:lastModifiedBy>
  <dcterms:created xsi:type="dcterms:W3CDTF">2022-08-09T13:53:48Z</dcterms:created>
  <dcterms:modified xsi:type="dcterms:W3CDTF">2022-08-09T17:26:12Z</dcterms:modified>
</cp:coreProperties>
</file>