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aldana\OneDrive - E.P.S. Famisanar SAS\Documentos\FT022\08_AGOSTO\"/>
    </mc:Choice>
  </mc:AlternateContent>
  <xr:revisionPtr revIDLastSave="0" documentId="8_{D1F1F8D5-6CCE-43BD-B581-6F67499C9D86}" xr6:coauthVersionLast="47" xr6:coauthVersionMax="47" xr10:uidLastSave="{00000000-0000-0000-0000-000000000000}"/>
  <bookViews>
    <workbookView xWindow="-120" yWindow="-120" windowWidth="24240" windowHeight="13140" xr2:uid="{59C8C60D-C135-4179-B959-762EF5AC72D5}"/>
  </bookViews>
  <sheets>
    <sheet name="FT022" sheetId="1" r:id="rId1"/>
  </sheets>
  <externalReferences>
    <externalReference r:id="rId2"/>
    <externalReference r:id="rId3"/>
  </externalReferences>
  <definedNames>
    <definedName name="_xlnm._FilterDatabase" localSheetId="0" hidden="1">'FT022'!$A$1:$J$561</definedName>
    <definedName name="CRUCE_AGOSTO_2019_MEDICAMENTOS" localSheetId="0">#REF!</definedName>
    <definedName name="CRUCE_AGOSTO_2019_MEDICAMENTOS">#REF!</definedName>
    <definedName name="cruce_farmacia" localSheetId="0">#REF!</definedName>
    <definedName name="cruce_farmaci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00" localSheetId="0">#REF!</definedName>
    <definedName name="TEST100">#REF!</definedName>
    <definedName name="TEST101" localSheetId="0">#REF!</definedName>
    <definedName name="TEST101">#REF!</definedName>
    <definedName name="TEST102" localSheetId="0">#REF!</definedName>
    <definedName name="TEST102">#REF!</definedName>
    <definedName name="TEST103" localSheetId="0">#REF!</definedName>
    <definedName name="TEST103">#REF!</definedName>
    <definedName name="TEST104" localSheetId="0">#REF!</definedName>
    <definedName name="TEST104">#REF!</definedName>
    <definedName name="TEST105" localSheetId="0">#REF!</definedName>
    <definedName name="TEST105">#REF!</definedName>
    <definedName name="TEST106" localSheetId="0">#REF!</definedName>
    <definedName name="TEST106">#REF!</definedName>
    <definedName name="TEST107" localSheetId="0">#REF!</definedName>
    <definedName name="TEST107">#REF!</definedName>
    <definedName name="TEST108" localSheetId="0">#REF!</definedName>
    <definedName name="TEST108">#REF!</definedName>
    <definedName name="TEST109" localSheetId="0">#REF!</definedName>
    <definedName name="TEST109">#REF!</definedName>
    <definedName name="TEST11" localSheetId="0">#REF!</definedName>
    <definedName name="TEST11">#REF!</definedName>
    <definedName name="TEST110" localSheetId="0">#REF!</definedName>
    <definedName name="TEST110">#REF!</definedName>
    <definedName name="TEST111" localSheetId="0">#REF!</definedName>
    <definedName name="TEST111">#REF!</definedName>
    <definedName name="TEST112" localSheetId="0">#REF!</definedName>
    <definedName name="TEST112">#REF!</definedName>
    <definedName name="TEST113" localSheetId="0">#REF!</definedName>
    <definedName name="TEST113">#REF!</definedName>
    <definedName name="TEST114" localSheetId="0">#REF!</definedName>
    <definedName name="TEST114">#REF!</definedName>
    <definedName name="TEST115" localSheetId="0">#REF!</definedName>
    <definedName name="TEST115">#REF!</definedName>
    <definedName name="TEST116" localSheetId="0">#REF!</definedName>
    <definedName name="TEST116">#REF!</definedName>
    <definedName name="TEST117" localSheetId="0">#REF!</definedName>
    <definedName name="TEST117">#REF!</definedName>
    <definedName name="TEST118" localSheetId="0">#REF!</definedName>
    <definedName name="TEST118">#REF!</definedName>
    <definedName name="TEST119" localSheetId="0">#REF!</definedName>
    <definedName name="TEST119">#REF!</definedName>
    <definedName name="TEST12" localSheetId="0">#REF!</definedName>
    <definedName name="TEST12">#REF!</definedName>
    <definedName name="TEST120" localSheetId="0">#REF!</definedName>
    <definedName name="TEST120">#REF!</definedName>
    <definedName name="TEST121" localSheetId="0">#REF!</definedName>
    <definedName name="TEST121">#REF!</definedName>
    <definedName name="TEST122" localSheetId="0">#REF!</definedName>
    <definedName name="TEST122">#REF!</definedName>
    <definedName name="TEST123" localSheetId="0">#REF!</definedName>
    <definedName name="TEST123">#REF!</definedName>
    <definedName name="TEST124" localSheetId="0">#REF!</definedName>
    <definedName name="TEST124">#REF!</definedName>
    <definedName name="TEST125" localSheetId="0">#REF!</definedName>
    <definedName name="TEST125">#REF!</definedName>
    <definedName name="TEST126" localSheetId="0">#REF!</definedName>
    <definedName name="TEST126">#REF!</definedName>
    <definedName name="TEST127" localSheetId="0">#REF!</definedName>
    <definedName name="TEST127">#REF!</definedName>
    <definedName name="TEST128" localSheetId="0">#REF!</definedName>
    <definedName name="TEST128">#REF!</definedName>
    <definedName name="TEST129" localSheetId="0">#REF!</definedName>
    <definedName name="TEST129">#REF!</definedName>
    <definedName name="TEST13" localSheetId="0">#REF!</definedName>
    <definedName name="TEST13">#REF!</definedName>
    <definedName name="TEST130" localSheetId="0">#REF!</definedName>
    <definedName name="TEST130">#REF!</definedName>
    <definedName name="TEST131" localSheetId="0">#REF!</definedName>
    <definedName name="TEST131">#REF!</definedName>
    <definedName name="TEST132" localSheetId="0">#REF!</definedName>
    <definedName name="TEST132">#REF!</definedName>
    <definedName name="TEST133" localSheetId="0">#REF!</definedName>
    <definedName name="TEST133">#REF!</definedName>
    <definedName name="TEST134" localSheetId="0">#REF!</definedName>
    <definedName name="TEST134">#REF!</definedName>
    <definedName name="TEST135" localSheetId="0">#REF!</definedName>
    <definedName name="TEST135">#REF!</definedName>
    <definedName name="TEST136" localSheetId="0">#REF!</definedName>
    <definedName name="TEST136">#REF!</definedName>
    <definedName name="TEST137" localSheetId="0">#REF!</definedName>
    <definedName name="TEST137">#REF!</definedName>
    <definedName name="TEST138" localSheetId="0">#REF!</definedName>
    <definedName name="TEST138">#REF!</definedName>
    <definedName name="TEST139" localSheetId="0">#REF!</definedName>
    <definedName name="TEST139">#REF!</definedName>
    <definedName name="TEST14" localSheetId="0">#REF!</definedName>
    <definedName name="TEST14">#REF!</definedName>
    <definedName name="TEST140" localSheetId="0">#REF!</definedName>
    <definedName name="TEST140">#REF!</definedName>
    <definedName name="TEST141" localSheetId="0">#REF!</definedName>
    <definedName name="TEST141">#REF!</definedName>
    <definedName name="TEST142" localSheetId="0">#REF!</definedName>
    <definedName name="TEST142">#REF!</definedName>
    <definedName name="TEST143" localSheetId="0">#REF!</definedName>
    <definedName name="TEST143">#REF!</definedName>
    <definedName name="TEST144" localSheetId="0">#REF!</definedName>
    <definedName name="TEST144">#REF!</definedName>
    <definedName name="TEST145" localSheetId="0">#REF!</definedName>
    <definedName name="TEST145">#REF!</definedName>
    <definedName name="TEST146" localSheetId="0">#REF!</definedName>
    <definedName name="TEST146">#REF!</definedName>
    <definedName name="TEST147" localSheetId="0">#REF!</definedName>
    <definedName name="TEST147">#REF!</definedName>
    <definedName name="TEST148" localSheetId="0">#REF!</definedName>
    <definedName name="TEST148">#REF!</definedName>
    <definedName name="TEST149" localSheetId="0">#REF!</definedName>
    <definedName name="TEST149">#REF!</definedName>
    <definedName name="TEST15" localSheetId="0">#REF!</definedName>
    <definedName name="TEST15">#REF!</definedName>
    <definedName name="TEST150" localSheetId="0">#REF!</definedName>
    <definedName name="TEST150">#REF!</definedName>
    <definedName name="TEST151" localSheetId="0">#REF!</definedName>
    <definedName name="TEST151">#REF!</definedName>
    <definedName name="TEST152" localSheetId="0">#REF!</definedName>
    <definedName name="TEST152">#REF!</definedName>
    <definedName name="TEST153" localSheetId="0">#REF!</definedName>
    <definedName name="TEST153">#REF!</definedName>
    <definedName name="TEST154" localSheetId="0">#REF!</definedName>
    <definedName name="TEST154">#REF!</definedName>
    <definedName name="TEST155" localSheetId="0">#REF!</definedName>
    <definedName name="TEST155">#REF!</definedName>
    <definedName name="TEST156" localSheetId="0">#REF!</definedName>
    <definedName name="TEST156">#REF!</definedName>
    <definedName name="TEST157" localSheetId="0">#REF!</definedName>
    <definedName name="TEST157">#REF!</definedName>
    <definedName name="TEST158" localSheetId="0">#REF!</definedName>
    <definedName name="TEST158">#REF!</definedName>
    <definedName name="TEST159" localSheetId="0">#REF!</definedName>
    <definedName name="TEST159">#REF!</definedName>
    <definedName name="TEST16" localSheetId="0">#REF!</definedName>
    <definedName name="TEST16">#REF!</definedName>
    <definedName name="TEST160" localSheetId="0">#REF!</definedName>
    <definedName name="TEST160">#REF!</definedName>
    <definedName name="TEST161" localSheetId="0">#REF!</definedName>
    <definedName name="TEST161">#REF!</definedName>
    <definedName name="TEST162" localSheetId="0">#REF!</definedName>
    <definedName name="TEST162">#REF!</definedName>
    <definedName name="TEST163" localSheetId="0">#REF!</definedName>
    <definedName name="TEST163">#REF!</definedName>
    <definedName name="TEST164" localSheetId="0">#REF!</definedName>
    <definedName name="TEST164">#REF!</definedName>
    <definedName name="TEST165" localSheetId="0">#REF!</definedName>
    <definedName name="TEST165">#REF!</definedName>
    <definedName name="TEST166" localSheetId="0">#REF!</definedName>
    <definedName name="TEST166">#REF!</definedName>
    <definedName name="TEST167" localSheetId="0">#REF!</definedName>
    <definedName name="TEST167">#REF!</definedName>
    <definedName name="TEST168" localSheetId="0">#REF!</definedName>
    <definedName name="TEST168">#REF!</definedName>
    <definedName name="TEST169" localSheetId="0">#REF!</definedName>
    <definedName name="TEST169">#REF!</definedName>
    <definedName name="TEST17" localSheetId="0">#REF!</definedName>
    <definedName name="TEST17">#REF!</definedName>
    <definedName name="TEST170" localSheetId="0">#REF!</definedName>
    <definedName name="TEST170">#REF!</definedName>
    <definedName name="TEST171" localSheetId="0">#REF!</definedName>
    <definedName name="TEST171">#REF!</definedName>
    <definedName name="TEST172" localSheetId="0">#REF!</definedName>
    <definedName name="TEST172">#REF!</definedName>
    <definedName name="TEST173" localSheetId="0">#REF!</definedName>
    <definedName name="TEST173">#REF!</definedName>
    <definedName name="TEST174" localSheetId="0">#REF!</definedName>
    <definedName name="TEST174">#REF!</definedName>
    <definedName name="TEST175" localSheetId="0">#REF!</definedName>
    <definedName name="TEST175">#REF!</definedName>
    <definedName name="TEST176" localSheetId="0">#REF!</definedName>
    <definedName name="TEST176">#REF!</definedName>
    <definedName name="TEST177" localSheetId="0">#REF!</definedName>
    <definedName name="TEST177">#REF!</definedName>
    <definedName name="TEST178" localSheetId="0">#REF!</definedName>
    <definedName name="TEST178">#REF!</definedName>
    <definedName name="TEST179" localSheetId="0">#REF!</definedName>
    <definedName name="TEST179">#REF!</definedName>
    <definedName name="TEST18" localSheetId="0">#REF!</definedName>
    <definedName name="TEST18">#REF!</definedName>
    <definedName name="TEST180" localSheetId="0">#REF!</definedName>
    <definedName name="TEST180">#REF!</definedName>
    <definedName name="TEST181" localSheetId="0">#REF!</definedName>
    <definedName name="TEST181">#REF!</definedName>
    <definedName name="TEST182" localSheetId="0">#REF!</definedName>
    <definedName name="TEST182">#REF!</definedName>
    <definedName name="TEST183" localSheetId="0">#REF!</definedName>
    <definedName name="TEST183">#REF!</definedName>
    <definedName name="TEST184" localSheetId="0">#REF!</definedName>
    <definedName name="TEST184">#REF!</definedName>
    <definedName name="TEST185" localSheetId="0">#REF!</definedName>
    <definedName name="TEST185">#REF!</definedName>
    <definedName name="TEST186" localSheetId="0">#REF!</definedName>
    <definedName name="TEST186">#REF!</definedName>
    <definedName name="TEST187" localSheetId="0">#REF!</definedName>
    <definedName name="TEST187">#REF!</definedName>
    <definedName name="TEST188" localSheetId="0">#REF!</definedName>
    <definedName name="TEST188">#REF!</definedName>
    <definedName name="TEST189" localSheetId="0">#REF!</definedName>
    <definedName name="TEST189">#REF!</definedName>
    <definedName name="TEST19" localSheetId="0">#REF!</definedName>
    <definedName name="TEST19">#REF!</definedName>
    <definedName name="TEST190" localSheetId="0">#REF!</definedName>
    <definedName name="TEST190">#REF!</definedName>
    <definedName name="TEST191" localSheetId="0">#REF!</definedName>
    <definedName name="TEST191">#REF!</definedName>
    <definedName name="TEST192" localSheetId="0">#REF!</definedName>
    <definedName name="TEST192">#REF!</definedName>
    <definedName name="TEST193" localSheetId="0">#REF!</definedName>
    <definedName name="TEST193">#REF!</definedName>
    <definedName name="TEST194" localSheetId="0">#REF!</definedName>
    <definedName name="TEST194">#REF!</definedName>
    <definedName name="TEST195" localSheetId="0">#REF!</definedName>
    <definedName name="TEST195">#REF!</definedName>
    <definedName name="TEST196" localSheetId="0">#REF!</definedName>
    <definedName name="TEST196">#REF!</definedName>
    <definedName name="TEST197" localSheetId="0">#REF!</definedName>
    <definedName name="TEST197">#REF!</definedName>
    <definedName name="TEST198" localSheetId="0">#REF!</definedName>
    <definedName name="TEST198">#REF!</definedName>
    <definedName name="TEST199" localSheetId="0">#REF!</definedName>
    <definedName name="TEST19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00" localSheetId="0">#REF!</definedName>
    <definedName name="TEST200">#REF!</definedName>
    <definedName name="TEST201" localSheetId="0">#REF!</definedName>
    <definedName name="TEST201">#REF!</definedName>
    <definedName name="TEST202" localSheetId="0">#REF!</definedName>
    <definedName name="TEST202">#REF!</definedName>
    <definedName name="TEST203" localSheetId="0">#REF!</definedName>
    <definedName name="TEST203">#REF!</definedName>
    <definedName name="TEST204" localSheetId="0">#REF!</definedName>
    <definedName name="TEST204">#REF!</definedName>
    <definedName name="TEST205" localSheetId="0">#REF!</definedName>
    <definedName name="TEST205">#REF!</definedName>
    <definedName name="TEST206" localSheetId="0">#REF!</definedName>
    <definedName name="TEST206">#REF!</definedName>
    <definedName name="TEST207" localSheetId="0">#REF!</definedName>
    <definedName name="TEST207">#REF!</definedName>
    <definedName name="TEST208" localSheetId="0">#REF!</definedName>
    <definedName name="TEST208">#REF!</definedName>
    <definedName name="TEST209" localSheetId="0">#REF!</definedName>
    <definedName name="TEST209">#REF!</definedName>
    <definedName name="TEST21" localSheetId="0">#REF!</definedName>
    <definedName name="TEST21">#REF!</definedName>
    <definedName name="TEST210" localSheetId="0">#REF!</definedName>
    <definedName name="TEST210">#REF!</definedName>
    <definedName name="TEST211" localSheetId="0">#REF!</definedName>
    <definedName name="TEST211">#REF!</definedName>
    <definedName name="TEST212" localSheetId="0">#REF!</definedName>
    <definedName name="TEST212">#REF!</definedName>
    <definedName name="TEST213" localSheetId="0">#REF!</definedName>
    <definedName name="TEST213">#REF!</definedName>
    <definedName name="TEST214" localSheetId="0">#REF!</definedName>
    <definedName name="TEST214">#REF!</definedName>
    <definedName name="TEST215" localSheetId="0">#REF!</definedName>
    <definedName name="TEST215">#REF!</definedName>
    <definedName name="TEST216" localSheetId="0">#REF!</definedName>
    <definedName name="TEST216">#REF!</definedName>
    <definedName name="TEST217" localSheetId="0">#REF!</definedName>
    <definedName name="TEST217">#REF!</definedName>
    <definedName name="TEST218" localSheetId="0">#REF!</definedName>
    <definedName name="TEST218">#REF!</definedName>
    <definedName name="TEST219" localSheetId="0">#REF!</definedName>
    <definedName name="TEST219">#REF!</definedName>
    <definedName name="TEST22" localSheetId="0">#REF!</definedName>
    <definedName name="TEST22">#REF!</definedName>
    <definedName name="TEST220" localSheetId="0">#REF!</definedName>
    <definedName name="TEST220">#REF!</definedName>
    <definedName name="TEST221" localSheetId="0">#REF!</definedName>
    <definedName name="TEST221">#REF!</definedName>
    <definedName name="TEST222" localSheetId="0">#REF!</definedName>
    <definedName name="TEST222">#REF!</definedName>
    <definedName name="TEST223" localSheetId="0">#REF!</definedName>
    <definedName name="TEST223">#REF!</definedName>
    <definedName name="TEST224" localSheetId="0">#REF!</definedName>
    <definedName name="TEST224">#REF!</definedName>
    <definedName name="TEST225" localSheetId="0">#REF!</definedName>
    <definedName name="TEST225">#REF!</definedName>
    <definedName name="TEST226" localSheetId="0">#REF!</definedName>
    <definedName name="TEST226">#REF!</definedName>
    <definedName name="TEST227" localSheetId="0">#REF!</definedName>
    <definedName name="TEST227">#REF!</definedName>
    <definedName name="TEST228" localSheetId="0">#REF!</definedName>
    <definedName name="TEST228">#REF!</definedName>
    <definedName name="TEST229" localSheetId="0">#REF!</definedName>
    <definedName name="TEST229">#REF!</definedName>
    <definedName name="TEST23" localSheetId="0">#REF!</definedName>
    <definedName name="TEST23">#REF!</definedName>
    <definedName name="TEST230" localSheetId="0">#REF!</definedName>
    <definedName name="TEST230">#REF!</definedName>
    <definedName name="TEST231" localSheetId="0">#REF!</definedName>
    <definedName name="TEST231">#REF!</definedName>
    <definedName name="TEST232" localSheetId="0">#REF!</definedName>
    <definedName name="TEST232">#REF!</definedName>
    <definedName name="TEST233" localSheetId="0">#REF!</definedName>
    <definedName name="TEST233">#REF!</definedName>
    <definedName name="TEST234" localSheetId="0">#REF!</definedName>
    <definedName name="TEST234">#REF!</definedName>
    <definedName name="TEST235" localSheetId="0">#REF!</definedName>
    <definedName name="TEST235">#REF!</definedName>
    <definedName name="TEST236" localSheetId="0">#REF!</definedName>
    <definedName name="TEST236">#REF!</definedName>
    <definedName name="TEST237" localSheetId="0">#REF!</definedName>
    <definedName name="TEST237">#REF!</definedName>
    <definedName name="TEST238" localSheetId="0">#REF!</definedName>
    <definedName name="TEST238">#REF!</definedName>
    <definedName name="TEST239" localSheetId="0">#REF!</definedName>
    <definedName name="TEST239">#REF!</definedName>
    <definedName name="TEST24" localSheetId="0">#REF!</definedName>
    <definedName name="TEST24">#REF!</definedName>
    <definedName name="TEST240" localSheetId="0">#REF!</definedName>
    <definedName name="TEST240">#REF!</definedName>
    <definedName name="TEST241" localSheetId="0">#REF!</definedName>
    <definedName name="TEST241">#REF!</definedName>
    <definedName name="TEST242" localSheetId="0">#REF!</definedName>
    <definedName name="TEST242">#REF!</definedName>
    <definedName name="TEST243" localSheetId="0">#REF!</definedName>
    <definedName name="TEST243">#REF!</definedName>
    <definedName name="TEST244" localSheetId="0">#REF!</definedName>
    <definedName name="TEST244">#REF!</definedName>
    <definedName name="TEST245" localSheetId="0">#REF!</definedName>
    <definedName name="TEST245">#REF!</definedName>
    <definedName name="TEST246" localSheetId="0">#REF!</definedName>
    <definedName name="TEST246">#REF!</definedName>
    <definedName name="TEST247" localSheetId="0">#REF!</definedName>
    <definedName name="TEST247">#REF!</definedName>
    <definedName name="TEST248" localSheetId="0">#REF!</definedName>
    <definedName name="TEST248">#REF!</definedName>
    <definedName name="TEST249" localSheetId="0">#REF!</definedName>
    <definedName name="TEST249">#REF!</definedName>
    <definedName name="TEST25" localSheetId="0">#REF!</definedName>
    <definedName name="TEST25">#REF!</definedName>
    <definedName name="TEST250" localSheetId="0">#REF!</definedName>
    <definedName name="TEST250">#REF!</definedName>
    <definedName name="TEST251" localSheetId="0">#REF!</definedName>
    <definedName name="TEST251">#REF!</definedName>
    <definedName name="TEST252" localSheetId="0">#REF!</definedName>
    <definedName name="TEST252">#REF!</definedName>
    <definedName name="TEST253" localSheetId="0">#REF!</definedName>
    <definedName name="TEST253">#REF!</definedName>
    <definedName name="TEST254" localSheetId="0">#REF!</definedName>
    <definedName name="TEST254">#REF!</definedName>
    <definedName name="TEST255" localSheetId="0">#REF!</definedName>
    <definedName name="TEST255">#REF!</definedName>
    <definedName name="TEST256" localSheetId="0">#REF!</definedName>
    <definedName name="TEST256">#REF!</definedName>
    <definedName name="TEST257" localSheetId="0">#REF!</definedName>
    <definedName name="TEST257">#REF!</definedName>
    <definedName name="TEST258" localSheetId="0">#REF!</definedName>
    <definedName name="TEST258">#REF!</definedName>
    <definedName name="TEST259" localSheetId="0">#REF!</definedName>
    <definedName name="TEST259">#REF!</definedName>
    <definedName name="TEST26" localSheetId="0">#REF!</definedName>
    <definedName name="TEST26">#REF!</definedName>
    <definedName name="TEST260" localSheetId="0">#REF!</definedName>
    <definedName name="TEST260">#REF!</definedName>
    <definedName name="TEST261" localSheetId="0">#REF!</definedName>
    <definedName name="TEST261">#REF!</definedName>
    <definedName name="TEST262" localSheetId="0">#REF!</definedName>
    <definedName name="TEST262">#REF!</definedName>
    <definedName name="TEST263" localSheetId="0">#REF!</definedName>
    <definedName name="TEST263">#REF!</definedName>
    <definedName name="TEST264" localSheetId="0">#REF!</definedName>
    <definedName name="TEST264">#REF!</definedName>
    <definedName name="TEST265" localSheetId="0">#REF!</definedName>
    <definedName name="TEST265">#REF!</definedName>
    <definedName name="TEST266" localSheetId="0">#REF!</definedName>
    <definedName name="TEST266">#REF!</definedName>
    <definedName name="TEST267" localSheetId="0">#REF!</definedName>
    <definedName name="TEST267">#REF!</definedName>
    <definedName name="TEST268" localSheetId="0">#REF!</definedName>
    <definedName name="TEST268">#REF!</definedName>
    <definedName name="TEST269" localSheetId="0">#REF!</definedName>
    <definedName name="TEST269">#REF!</definedName>
    <definedName name="TEST27" localSheetId="0">#REF!</definedName>
    <definedName name="TEST27">#REF!</definedName>
    <definedName name="TEST270" localSheetId="0">#REF!</definedName>
    <definedName name="TEST270">#REF!</definedName>
    <definedName name="TEST271" localSheetId="0">#REF!</definedName>
    <definedName name="TEST271">#REF!</definedName>
    <definedName name="TEST272" localSheetId="0">#REF!</definedName>
    <definedName name="TEST272">#REF!</definedName>
    <definedName name="TEST273" localSheetId="0">#REF!</definedName>
    <definedName name="TEST273">#REF!</definedName>
    <definedName name="TEST274" localSheetId="0">#REF!</definedName>
    <definedName name="TEST274">#REF!</definedName>
    <definedName name="TEST275" localSheetId="0">#REF!</definedName>
    <definedName name="TEST275">#REF!</definedName>
    <definedName name="TEST276" localSheetId="0">#REF!</definedName>
    <definedName name="TEST276">#REF!</definedName>
    <definedName name="TEST277" localSheetId="0">#REF!</definedName>
    <definedName name="TEST277">#REF!</definedName>
    <definedName name="TEST278" localSheetId="0">#REF!</definedName>
    <definedName name="TEST278">#REF!</definedName>
    <definedName name="TEST279" localSheetId="0">#REF!</definedName>
    <definedName name="TEST279">#REF!</definedName>
    <definedName name="TEST28" localSheetId="0">#REF!</definedName>
    <definedName name="TEST28">#REF!</definedName>
    <definedName name="TEST280" localSheetId="0">#REF!</definedName>
    <definedName name="TEST280">#REF!</definedName>
    <definedName name="TEST281" localSheetId="0">#REF!</definedName>
    <definedName name="TEST281">#REF!</definedName>
    <definedName name="TEST282" localSheetId="0">#REF!</definedName>
    <definedName name="TEST282">#REF!</definedName>
    <definedName name="TEST283" localSheetId="0">#REF!</definedName>
    <definedName name="TEST283">#REF!</definedName>
    <definedName name="TEST284" localSheetId="0">#REF!</definedName>
    <definedName name="TEST284">#REF!</definedName>
    <definedName name="TEST285" localSheetId="0">#REF!</definedName>
    <definedName name="TEST285">#REF!</definedName>
    <definedName name="TEST286" localSheetId="0">#REF!</definedName>
    <definedName name="TEST286">#REF!</definedName>
    <definedName name="TEST287" localSheetId="0">#REF!</definedName>
    <definedName name="TEST287">#REF!</definedName>
    <definedName name="TEST288" localSheetId="0">#REF!</definedName>
    <definedName name="TEST288">#REF!</definedName>
    <definedName name="TEST289" localSheetId="0">#REF!</definedName>
    <definedName name="TEST289">#REF!</definedName>
    <definedName name="TEST29" localSheetId="0">#REF!</definedName>
    <definedName name="TEST29">#REF!</definedName>
    <definedName name="TEST290" localSheetId="0">#REF!</definedName>
    <definedName name="TEST290">#REF!</definedName>
    <definedName name="TEST291" localSheetId="0">#REF!</definedName>
    <definedName name="TEST291">#REF!</definedName>
    <definedName name="TEST292" localSheetId="0">#REF!</definedName>
    <definedName name="TEST292">#REF!</definedName>
    <definedName name="TEST293" localSheetId="0">#REF!</definedName>
    <definedName name="TEST293">#REF!</definedName>
    <definedName name="TEST294" localSheetId="0">#REF!</definedName>
    <definedName name="TEST294">#REF!</definedName>
    <definedName name="TEST295" localSheetId="0">#REF!</definedName>
    <definedName name="TEST295">#REF!</definedName>
    <definedName name="TEST296" localSheetId="0">#REF!</definedName>
    <definedName name="TEST296">#REF!</definedName>
    <definedName name="TEST297" localSheetId="0">#REF!</definedName>
    <definedName name="TEST297">#REF!</definedName>
    <definedName name="TEST298" localSheetId="0">#REF!</definedName>
    <definedName name="TEST298">#REF!</definedName>
    <definedName name="TEST299" localSheetId="0">#REF!</definedName>
    <definedName name="TEST299">#REF!</definedName>
    <definedName name="TEST3" localSheetId="0">#REF!</definedName>
    <definedName name="TEST3">#REF!</definedName>
    <definedName name="TEST30" localSheetId="0">#REF!</definedName>
    <definedName name="TEST30">#REF!</definedName>
    <definedName name="TEST300" localSheetId="0">#REF!</definedName>
    <definedName name="TEST300">#REF!</definedName>
    <definedName name="TEST301" localSheetId="0">#REF!</definedName>
    <definedName name="TEST301">#REF!</definedName>
    <definedName name="TEST302" localSheetId="0">#REF!</definedName>
    <definedName name="TEST302">#REF!</definedName>
    <definedName name="TEST303" localSheetId="0">#REF!</definedName>
    <definedName name="TEST303">#REF!</definedName>
    <definedName name="TEST304" localSheetId="0">#REF!</definedName>
    <definedName name="TEST304">#REF!</definedName>
    <definedName name="TEST305" localSheetId="0">#REF!</definedName>
    <definedName name="TEST305">#REF!</definedName>
    <definedName name="TEST306" localSheetId="0">#REF!</definedName>
    <definedName name="TEST306">#REF!</definedName>
    <definedName name="TEST307" localSheetId="0">#REF!</definedName>
    <definedName name="TEST307">#REF!</definedName>
    <definedName name="TEST308" localSheetId="0">#REF!</definedName>
    <definedName name="TEST308">#REF!</definedName>
    <definedName name="TEST309" localSheetId="0">#REF!</definedName>
    <definedName name="TEST309">#REF!</definedName>
    <definedName name="TEST31" localSheetId="0">#REF!</definedName>
    <definedName name="TEST31">#REF!</definedName>
    <definedName name="TEST310" localSheetId="0">#REF!</definedName>
    <definedName name="TEST310">#REF!</definedName>
    <definedName name="TEST311" localSheetId="0">#REF!</definedName>
    <definedName name="TEST311">#REF!</definedName>
    <definedName name="TEST312" localSheetId="0">#REF!</definedName>
    <definedName name="TEST312">#REF!</definedName>
    <definedName name="TEST313" localSheetId="0">#REF!</definedName>
    <definedName name="TEST313">#REF!</definedName>
    <definedName name="TEST314" localSheetId="0">#REF!</definedName>
    <definedName name="TEST314">#REF!</definedName>
    <definedName name="TEST315" localSheetId="0">#REF!</definedName>
    <definedName name="TEST315">#REF!</definedName>
    <definedName name="TEST316" localSheetId="0">#REF!</definedName>
    <definedName name="TEST316">#REF!</definedName>
    <definedName name="TEST317" localSheetId="0">#REF!</definedName>
    <definedName name="TEST317">#REF!</definedName>
    <definedName name="TEST318" localSheetId="0">#REF!</definedName>
    <definedName name="TEST318">#REF!</definedName>
    <definedName name="TEST319" localSheetId="0">#REF!</definedName>
    <definedName name="TEST319">#REF!</definedName>
    <definedName name="TEST32" localSheetId="0">#REF!</definedName>
    <definedName name="TEST32">#REF!</definedName>
    <definedName name="TEST320" localSheetId="0">#REF!</definedName>
    <definedName name="TEST320">#REF!</definedName>
    <definedName name="TEST321" localSheetId="0">#REF!</definedName>
    <definedName name="TEST321">#REF!</definedName>
    <definedName name="TEST322" localSheetId="0">#REF!</definedName>
    <definedName name="TEST322">#REF!</definedName>
    <definedName name="TEST323" localSheetId="0">#REF!</definedName>
    <definedName name="TEST323">#REF!</definedName>
    <definedName name="TEST324" localSheetId="0">#REF!</definedName>
    <definedName name="TEST324">#REF!</definedName>
    <definedName name="TEST325" localSheetId="0">#REF!</definedName>
    <definedName name="TEST325">#REF!</definedName>
    <definedName name="TEST326" localSheetId="0">#REF!</definedName>
    <definedName name="TEST326">#REF!</definedName>
    <definedName name="TEST327" localSheetId="0">#REF!</definedName>
    <definedName name="TEST327">#REF!</definedName>
    <definedName name="TEST328" localSheetId="0">#REF!</definedName>
    <definedName name="TEST328">#REF!</definedName>
    <definedName name="TEST329" localSheetId="0">#REF!</definedName>
    <definedName name="TEST329">#REF!</definedName>
    <definedName name="TEST33" localSheetId="0">#REF!</definedName>
    <definedName name="TEST33">#REF!</definedName>
    <definedName name="TEST330" localSheetId="0">#REF!</definedName>
    <definedName name="TEST330">#REF!</definedName>
    <definedName name="TEST331" localSheetId="0">#REF!</definedName>
    <definedName name="TEST331">#REF!</definedName>
    <definedName name="TEST332" localSheetId="0">#REF!</definedName>
    <definedName name="TEST332">#REF!</definedName>
    <definedName name="TEST333" localSheetId="0">#REF!</definedName>
    <definedName name="TEST333">#REF!</definedName>
    <definedName name="TEST334" localSheetId="0">#REF!</definedName>
    <definedName name="TEST334">#REF!</definedName>
    <definedName name="TEST335" localSheetId="0">#REF!</definedName>
    <definedName name="TEST335">#REF!</definedName>
    <definedName name="TEST336" localSheetId="0">#REF!</definedName>
    <definedName name="TEST336">#REF!</definedName>
    <definedName name="TEST337" localSheetId="0">#REF!</definedName>
    <definedName name="TEST337">#REF!</definedName>
    <definedName name="TEST338" localSheetId="0">#REF!</definedName>
    <definedName name="TEST338">#REF!</definedName>
    <definedName name="TEST339" localSheetId="0">#REF!</definedName>
    <definedName name="TEST339">#REF!</definedName>
    <definedName name="TEST34" localSheetId="0">#REF!</definedName>
    <definedName name="TEST34">#REF!</definedName>
    <definedName name="TEST340" localSheetId="0">#REF!</definedName>
    <definedName name="TEST340">#REF!</definedName>
    <definedName name="TEST341" localSheetId="0">#REF!</definedName>
    <definedName name="TEST341">#REF!</definedName>
    <definedName name="TEST342" localSheetId="0">#REF!</definedName>
    <definedName name="TEST342">#REF!</definedName>
    <definedName name="TEST343" localSheetId="0">#REF!</definedName>
    <definedName name="TEST343">#REF!</definedName>
    <definedName name="TEST344" localSheetId="0">#REF!</definedName>
    <definedName name="TEST344">#REF!</definedName>
    <definedName name="TEST345" localSheetId="0">#REF!</definedName>
    <definedName name="TEST345">#REF!</definedName>
    <definedName name="TEST346" localSheetId="0">#REF!</definedName>
    <definedName name="TEST346">#REF!</definedName>
    <definedName name="TEST347" localSheetId="0">#REF!</definedName>
    <definedName name="TEST347">#REF!</definedName>
    <definedName name="TEST348" localSheetId="0">#REF!</definedName>
    <definedName name="TEST348">#REF!</definedName>
    <definedName name="TEST349" localSheetId="0">#REF!</definedName>
    <definedName name="TEST349">#REF!</definedName>
    <definedName name="TEST35" localSheetId="0">#REF!</definedName>
    <definedName name="TEST35">#REF!</definedName>
    <definedName name="TEST350" localSheetId="0">#REF!</definedName>
    <definedName name="TEST350">#REF!</definedName>
    <definedName name="TEST351" localSheetId="0">#REF!</definedName>
    <definedName name="TEST351">#REF!</definedName>
    <definedName name="TEST352" localSheetId="0">#REF!</definedName>
    <definedName name="TEST352">#REF!</definedName>
    <definedName name="TEST353" localSheetId="0">#REF!</definedName>
    <definedName name="TEST353">#REF!</definedName>
    <definedName name="TEST354" localSheetId="0">#REF!</definedName>
    <definedName name="TEST354">#REF!</definedName>
    <definedName name="TEST355" localSheetId="0">#REF!</definedName>
    <definedName name="TEST355">#REF!</definedName>
    <definedName name="TEST356" localSheetId="0">#REF!</definedName>
    <definedName name="TEST356">#REF!</definedName>
    <definedName name="TEST357" localSheetId="0">#REF!</definedName>
    <definedName name="TEST357">#REF!</definedName>
    <definedName name="TEST358" localSheetId="0">#REF!</definedName>
    <definedName name="TEST358">#REF!</definedName>
    <definedName name="TEST359" localSheetId="0">#REF!</definedName>
    <definedName name="TEST359">#REF!</definedName>
    <definedName name="TEST36" localSheetId="0">#REF!</definedName>
    <definedName name="TEST36">#REF!</definedName>
    <definedName name="TEST360" localSheetId="0">#REF!</definedName>
    <definedName name="TEST360">#REF!</definedName>
    <definedName name="TEST361" localSheetId="0">#REF!</definedName>
    <definedName name="TEST361">#REF!</definedName>
    <definedName name="TEST362" localSheetId="0">#REF!</definedName>
    <definedName name="TEST362">#REF!</definedName>
    <definedName name="TEST363" localSheetId="0">#REF!</definedName>
    <definedName name="TEST363">#REF!</definedName>
    <definedName name="TEST364" localSheetId="0">#REF!</definedName>
    <definedName name="TEST364">#REF!</definedName>
    <definedName name="TEST365" localSheetId="0">#REF!</definedName>
    <definedName name="TEST365">#REF!</definedName>
    <definedName name="TEST366" localSheetId="0">#REF!</definedName>
    <definedName name="TEST366">#REF!</definedName>
    <definedName name="TEST367" localSheetId="0">#REF!</definedName>
    <definedName name="TEST367">#REF!</definedName>
    <definedName name="TEST368" localSheetId="0">#REF!</definedName>
    <definedName name="TEST368">#REF!</definedName>
    <definedName name="TEST369" localSheetId="0">#REF!</definedName>
    <definedName name="TEST369">#REF!</definedName>
    <definedName name="TEST37" localSheetId="0">#REF!</definedName>
    <definedName name="TEST37">#REF!</definedName>
    <definedName name="TEST370" localSheetId="0">#REF!</definedName>
    <definedName name="TEST370">#REF!</definedName>
    <definedName name="TEST371" localSheetId="0">#REF!</definedName>
    <definedName name="TEST371">#REF!</definedName>
    <definedName name="TEST372" localSheetId="0">#REF!</definedName>
    <definedName name="TEST372">#REF!</definedName>
    <definedName name="TEST373" localSheetId="0">#REF!</definedName>
    <definedName name="TEST373">#REF!</definedName>
    <definedName name="TEST374" localSheetId="0">#REF!</definedName>
    <definedName name="TEST374">#REF!</definedName>
    <definedName name="TEST375" localSheetId="0">#REF!</definedName>
    <definedName name="TEST375">#REF!</definedName>
    <definedName name="TEST376" localSheetId="0">#REF!</definedName>
    <definedName name="TEST376">#REF!</definedName>
    <definedName name="TEST377" localSheetId="0">#REF!</definedName>
    <definedName name="TEST377">#REF!</definedName>
    <definedName name="TEST378" localSheetId="0">#REF!</definedName>
    <definedName name="TEST378">#REF!</definedName>
    <definedName name="TEST379" localSheetId="0">#REF!</definedName>
    <definedName name="TEST379">#REF!</definedName>
    <definedName name="TEST38" localSheetId="0">#REF!</definedName>
    <definedName name="TEST38">#REF!</definedName>
    <definedName name="TEST380" localSheetId="0">#REF!</definedName>
    <definedName name="TEST380">#REF!</definedName>
    <definedName name="TEST381" localSheetId="0">#REF!</definedName>
    <definedName name="TEST381">#REF!</definedName>
    <definedName name="TEST382" localSheetId="0">#REF!</definedName>
    <definedName name="TEST382">#REF!</definedName>
    <definedName name="TEST383" localSheetId="0">#REF!</definedName>
    <definedName name="TEST383">#REF!</definedName>
    <definedName name="TEST384" localSheetId="0">#REF!</definedName>
    <definedName name="TEST384">#REF!</definedName>
    <definedName name="TEST385" localSheetId="0">#REF!</definedName>
    <definedName name="TEST385">#REF!</definedName>
    <definedName name="TEST386" localSheetId="0">#REF!</definedName>
    <definedName name="TEST386">#REF!</definedName>
    <definedName name="TEST387" localSheetId="0">#REF!</definedName>
    <definedName name="TEST387">#REF!</definedName>
    <definedName name="TEST388" localSheetId="0">#REF!</definedName>
    <definedName name="TEST388">#REF!</definedName>
    <definedName name="TEST389" localSheetId="0">#REF!</definedName>
    <definedName name="TEST389">#REF!</definedName>
    <definedName name="TEST39" localSheetId="0">#REF!</definedName>
    <definedName name="TEST39">#REF!</definedName>
    <definedName name="TEST390" localSheetId="0">#REF!</definedName>
    <definedName name="TEST390">#REF!</definedName>
    <definedName name="TEST391" localSheetId="0">#REF!</definedName>
    <definedName name="TEST391">#REF!</definedName>
    <definedName name="TEST392" localSheetId="0">#REF!</definedName>
    <definedName name="TEST392">#REF!</definedName>
    <definedName name="TEST393" localSheetId="0">#REF!</definedName>
    <definedName name="TEST393">#REF!</definedName>
    <definedName name="TEST394" localSheetId="0">#REF!</definedName>
    <definedName name="TEST394">#REF!</definedName>
    <definedName name="TEST395" localSheetId="0">#REF!</definedName>
    <definedName name="TEST395">#REF!</definedName>
    <definedName name="TEST396" localSheetId="0">#REF!</definedName>
    <definedName name="TEST396">#REF!</definedName>
    <definedName name="TEST397" localSheetId="0">#REF!</definedName>
    <definedName name="TEST397">#REF!</definedName>
    <definedName name="TEST398" localSheetId="0">#REF!</definedName>
    <definedName name="TEST398">#REF!</definedName>
    <definedName name="TEST399" localSheetId="0">#REF!</definedName>
    <definedName name="TEST399">#REF!</definedName>
    <definedName name="TEST4" localSheetId="0">#REF!</definedName>
    <definedName name="TEST4">#REF!</definedName>
    <definedName name="TEST40" localSheetId="0">#REF!</definedName>
    <definedName name="TEST40">#REF!</definedName>
    <definedName name="TEST400" localSheetId="0">#REF!</definedName>
    <definedName name="TEST400">#REF!</definedName>
    <definedName name="TEST401" localSheetId="0">#REF!</definedName>
    <definedName name="TEST401">#REF!</definedName>
    <definedName name="TEST402" localSheetId="0">#REF!</definedName>
    <definedName name="TEST402">#REF!</definedName>
    <definedName name="TEST403" localSheetId="0">#REF!</definedName>
    <definedName name="TEST403">#REF!</definedName>
    <definedName name="TEST404" localSheetId="0">#REF!</definedName>
    <definedName name="TEST404">#REF!</definedName>
    <definedName name="TEST405" localSheetId="0">#REF!</definedName>
    <definedName name="TEST405">#REF!</definedName>
    <definedName name="TEST406" localSheetId="0">#REF!</definedName>
    <definedName name="TEST406">#REF!</definedName>
    <definedName name="TEST407" localSheetId="0">#REF!</definedName>
    <definedName name="TEST407">#REF!</definedName>
    <definedName name="TEST408" localSheetId="0">#REF!</definedName>
    <definedName name="TEST408">#REF!</definedName>
    <definedName name="TEST409" localSheetId="0">#REF!</definedName>
    <definedName name="TEST409">#REF!</definedName>
    <definedName name="TEST41" localSheetId="0">#REF!</definedName>
    <definedName name="TEST41">#REF!</definedName>
    <definedName name="TEST410" localSheetId="0">#REF!</definedName>
    <definedName name="TEST410">#REF!</definedName>
    <definedName name="TEST411" localSheetId="0">#REF!</definedName>
    <definedName name="TEST411">#REF!</definedName>
    <definedName name="TEST412" localSheetId="0">#REF!</definedName>
    <definedName name="TEST412">#REF!</definedName>
    <definedName name="TEST413" localSheetId="0">#REF!</definedName>
    <definedName name="TEST413">#REF!</definedName>
    <definedName name="TEST414" localSheetId="0">#REF!</definedName>
    <definedName name="TEST414">#REF!</definedName>
    <definedName name="TEST415" localSheetId="0">#REF!</definedName>
    <definedName name="TEST415">#REF!</definedName>
    <definedName name="TEST416" localSheetId="0">#REF!</definedName>
    <definedName name="TEST416">#REF!</definedName>
    <definedName name="TEST417" localSheetId="0">#REF!</definedName>
    <definedName name="TEST417">#REF!</definedName>
    <definedName name="TEST418" localSheetId="0">#REF!</definedName>
    <definedName name="TEST418">#REF!</definedName>
    <definedName name="TEST419" localSheetId="0">#REF!</definedName>
    <definedName name="TEST419">#REF!</definedName>
    <definedName name="TEST42" localSheetId="0">#REF!</definedName>
    <definedName name="TEST42">#REF!</definedName>
    <definedName name="TEST420" localSheetId="0">#REF!</definedName>
    <definedName name="TEST420">#REF!</definedName>
    <definedName name="TEST421" localSheetId="0">#REF!</definedName>
    <definedName name="TEST421">#REF!</definedName>
    <definedName name="TEST422" localSheetId="0">#REF!</definedName>
    <definedName name="TEST422">#REF!</definedName>
    <definedName name="TEST423" localSheetId="0">#REF!</definedName>
    <definedName name="TEST423">#REF!</definedName>
    <definedName name="TEST424" localSheetId="0">#REF!</definedName>
    <definedName name="TEST424">#REF!</definedName>
    <definedName name="TEST425" localSheetId="0">#REF!</definedName>
    <definedName name="TEST425">#REF!</definedName>
    <definedName name="TEST426" localSheetId="0">#REF!</definedName>
    <definedName name="TEST426">#REF!</definedName>
    <definedName name="TEST427" localSheetId="0">#REF!</definedName>
    <definedName name="TEST427">#REF!</definedName>
    <definedName name="TEST428" localSheetId="0">#REF!</definedName>
    <definedName name="TEST428">#REF!</definedName>
    <definedName name="TEST429" localSheetId="0">#REF!</definedName>
    <definedName name="TEST429">#REF!</definedName>
    <definedName name="TEST43" localSheetId="0">#REF!</definedName>
    <definedName name="TEST43">#REF!</definedName>
    <definedName name="TEST430" localSheetId="0">#REF!</definedName>
    <definedName name="TEST430">#REF!</definedName>
    <definedName name="TEST431" localSheetId="0">#REF!</definedName>
    <definedName name="TEST431">#REF!</definedName>
    <definedName name="TEST432" localSheetId="0">#REF!</definedName>
    <definedName name="TEST432">#REF!</definedName>
    <definedName name="TEST433" localSheetId="0">#REF!</definedName>
    <definedName name="TEST433">#REF!</definedName>
    <definedName name="TEST434" localSheetId="0">#REF!</definedName>
    <definedName name="TEST434">#REF!</definedName>
    <definedName name="TEST435" localSheetId="0">#REF!</definedName>
    <definedName name="TEST435">#REF!</definedName>
    <definedName name="TEST436" localSheetId="0">#REF!</definedName>
    <definedName name="TEST436">#REF!</definedName>
    <definedName name="TEST437" localSheetId="0">#REF!</definedName>
    <definedName name="TEST437">#REF!</definedName>
    <definedName name="TEST438" localSheetId="0">#REF!</definedName>
    <definedName name="TEST438">#REF!</definedName>
    <definedName name="TEST439" localSheetId="0">#REF!</definedName>
    <definedName name="TEST439">#REF!</definedName>
    <definedName name="TEST44" localSheetId="0">#REF!</definedName>
    <definedName name="TEST44">#REF!</definedName>
    <definedName name="TEST440" localSheetId="0">#REF!</definedName>
    <definedName name="TEST440">#REF!</definedName>
    <definedName name="TEST441" localSheetId="0">#REF!</definedName>
    <definedName name="TEST441">#REF!</definedName>
    <definedName name="TEST442" localSheetId="0">#REF!</definedName>
    <definedName name="TEST442">#REF!</definedName>
    <definedName name="TEST443" localSheetId="0">#REF!</definedName>
    <definedName name="TEST443">#REF!</definedName>
    <definedName name="TEST444" localSheetId="0">#REF!</definedName>
    <definedName name="TEST444">#REF!</definedName>
    <definedName name="TEST445" localSheetId="0">#REF!</definedName>
    <definedName name="TEST445">#REF!</definedName>
    <definedName name="TEST446" localSheetId="0">#REF!</definedName>
    <definedName name="TEST446">#REF!</definedName>
    <definedName name="TEST447" localSheetId="0">#REF!</definedName>
    <definedName name="TEST447">#REF!</definedName>
    <definedName name="TEST448" localSheetId="0">#REF!</definedName>
    <definedName name="TEST448">#REF!</definedName>
    <definedName name="TEST449" localSheetId="0">#REF!</definedName>
    <definedName name="TEST449">#REF!</definedName>
    <definedName name="TEST45" localSheetId="0">#REF!</definedName>
    <definedName name="TEST45">#REF!</definedName>
    <definedName name="TEST450" localSheetId="0">#REF!</definedName>
    <definedName name="TEST450">#REF!</definedName>
    <definedName name="TEST451" localSheetId="0">#REF!</definedName>
    <definedName name="TEST451">#REF!</definedName>
    <definedName name="TEST452" localSheetId="0">#REF!</definedName>
    <definedName name="TEST452">#REF!</definedName>
    <definedName name="TEST453" localSheetId="0">#REF!</definedName>
    <definedName name="TEST453">#REF!</definedName>
    <definedName name="TEST454" localSheetId="0">#REF!</definedName>
    <definedName name="TEST454">#REF!</definedName>
    <definedName name="TEST455" localSheetId="0">#REF!</definedName>
    <definedName name="TEST455">#REF!</definedName>
    <definedName name="TEST456" localSheetId="0">#REF!</definedName>
    <definedName name="TEST456">#REF!</definedName>
    <definedName name="TEST457" localSheetId="0">#REF!</definedName>
    <definedName name="TEST457">#REF!</definedName>
    <definedName name="TEST458" localSheetId="0">#REF!</definedName>
    <definedName name="TEST458">#REF!</definedName>
    <definedName name="TEST459" localSheetId="0">#REF!</definedName>
    <definedName name="TEST459">#REF!</definedName>
    <definedName name="TEST46" localSheetId="0">#REF!</definedName>
    <definedName name="TEST46">#REF!</definedName>
    <definedName name="TEST460" localSheetId="0">#REF!</definedName>
    <definedName name="TEST460">#REF!</definedName>
    <definedName name="TEST461" localSheetId="0">#REF!</definedName>
    <definedName name="TEST461">#REF!</definedName>
    <definedName name="TEST462" localSheetId="0">#REF!</definedName>
    <definedName name="TEST462">#REF!</definedName>
    <definedName name="TEST463" localSheetId="0">#REF!</definedName>
    <definedName name="TEST463">#REF!</definedName>
    <definedName name="TEST464" localSheetId="0">#REF!</definedName>
    <definedName name="TEST464">#REF!</definedName>
    <definedName name="TEST465" localSheetId="0">#REF!</definedName>
    <definedName name="TEST465">#REF!</definedName>
    <definedName name="TEST466" localSheetId="0">#REF!</definedName>
    <definedName name="TEST466">#REF!</definedName>
    <definedName name="TEST467" localSheetId="0">#REF!</definedName>
    <definedName name="TEST467">#REF!</definedName>
    <definedName name="TEST468" localSheetId="0">#REF!</definedName>
    <definedName name="TEST468">#REF!</definedName>
    <definedName name="TEST469" localSheetId="0">#REF!</definedName>
    <definedName name="TEST469">#REF!</definedName>
    <definedName name="TEST47" localSheetId="0">#REF!</definedName>
    <definedName name="TEST47">#REF!</definedName>
    <definedName name="TEST470" localSheetId="0">#REF!</definedName>
    <definedName name="TEST470">#REF!</definedName>
    <definedName name="TEST471" localSheetId="0">#REF!</definedName>
    <definedName name="TEST471">#REF!</definedName>
    <definedName name="TEST472" localSheetId="0">#REF!</definedName>
    <definedName name="TEST472">#REF!</definedName>
    <definedName name="TEST473" localSheetId="0">#REF!</definedName>
    <definedName name="TEST473">#REF!</definedName>
    <definedName name="TEST474" localSheetId="0">#REF!</definedName>
    <definedName name="TEST474">#REF!</definedName>
    <definedName name="TEST475" localSheetId="0">#REF!</definedName>
    <definedName name="TEST475">#REF!</definedName>
    <definedName name="TEST476" localSheetId="0">#REF!</definedName>
    <definedName name="TEST476">#REF!</definedName>
    <definedName name="TEST477" localSheetId="0">#REF!</definedName>
    <definedName name="TEST477">#REF!</definedName>
    <definedName name="TEST478" localSheetId="0">#REF!</definedName>
    <definedName name="TEST478">#REF!</definedName>
    <definedName name="TEST479" localSheetId="0">#REF!</definedName>
    <definedName name="TEST479">#REF!</definedName>
    <definedName name="TEST48" localSheetId="0">#REF!</definedName>
    <definedName name="TEST48">#REF!</definedName>
    <definedName name="TEST480" localSheetId="0">#REF!</definedName>
    <definedName name="TEST480">#REF!</definedName>
    <definedName name="TEST481" localSheetId="0">#REF!</definedName>
    <definedName name="TEST481">#REF!</definedName>
    <definedName name="TEST482" localSheetId="0">#REF!</definedName>
    <definedName name="TEST482">#REF!</definedName>
    <definedName name="TEST483" localSheetId="0">#REF!</definedName>
    <definedName name="TEST483">#REF!</definedName>
    <definedName name="TEST484" localSheetId="0">#REF!</definedName>
    <definedName name="TEST484">#REF!</definedName>
    <definedName name="TEST485" localSheetId="0">#REF!</definedName>
    <definedName name="TEST485">#REF!</definedName>
    <definedName name="TEST486" localSheetId="0">#REF!</definedName>
    <definedName name="TEST486">#REF!</definedName>
    <definedName name="TEST487" localSheetId="0">#REF!</definedName>
    <definedName name="TEST487">#REF!</definedName>
    <definedName name="TEST488" localSheetId="0">#REF!</definedName>
    <definedName name="TEST488">#REF!</definedName>
    <definedName name="TEST489" localSheetId="0">#REF!</definedName>
    <definedName name="TEST489">#REF!</definedName>
    <definedName name="TEST49" localSheetId="0">#REF!</definedName>
    <definedName name="TEST49">#REF!</definedName>
    <definedName name="TEST490" localSheetId="0">#REF!</definedName>
    <definedName name="TEST490">#REF!</definedName>
    <definedName name="TEST491" localSheetId="0">#REF!</definedName>
    <definedName name="TEST491">#REF!</definedName>
    <definedName name="TEST492" localSheetId="0">#REF!</definedName>
    <definedName name="TEST492">#REF!</definedName>
    <definedName name="TEST493" localSheetId="0">#REF!</definedName>
    <definedName name="TEST493">#REF!</definedName>
    <definedName name="TEST494" localSheetId="0">#REF!</definedName>
    <definedName name="TEST494">#REF!</definedName>
    <definedName name="TEST495" localSheetId="0">#REF!</definedName>
    <definedName name="TEST495">#REF!</definedName>
    <definedName name="TEST496" localSheetId="0">#REF!</definedName>
    <definedName name="TEST496">#REF!</definedName>
    <definedName name="TEST497" localSheetId="0">#REF!</definedName>
    <definedName name="TEST497">#REF!</definedName>
    <definedName name="TEST498" localSheetId="0">#REF!</definedName>
    <definedName name="TEST498">#REF!</definedName>
    <definedName name="TEST499" localSheetId="0">#REF!</definedName>
    <definedName name="TEST499">#REF!</definedName>
    <definedName name="TEST5" localSheetId="0">#REF!</definedName>
    <definedName name="TEST5">#REF!</definedName>
    <definedName name="TEST50" localSheetId="0">#REF!</definedName>
    <definedName name="TEST50">#REF!</definedName>
    <definedName name="TEST500" localSheetId="0">#REF!</definedName>
    <definedName name="TEST500">#REF!</definedName>
    <definedName name="TEST501" localSheetId="0">#REF!</definedName>
    <definedName name="TEST501">#REF!</definedName>
    <definedName name="TEST502" localSheetId="0">#REF!</definedName>
    <definedName name="TEST502">#REF!</definedName>
    <definedName name="TEST503" localSheetId="0">#REF!</definedName>
    <definedName name="TEST503">#REF!</definedName>
    <definedName name="TEST504" localSheetId="0">#REF!</definedName>
    <definedName name="TEST504">#REF!</definedName>
    <definedName name="TEST505" localSheetId="0">#REF!</definedName>
    <definedName name="TEST505">#REF!</definedName>
    <definedName name="TEST506" localSheetId="0">#REF!</definedName>
    <definedName name="TEST506">#REF!</definedName>
    <definedName name="TEST507" localSheetId="0">#REF!</definedName>
    <definedName name="TEST507">#REF!</definedName>
    <definedName name="TEST508" localSheetId="0">#REF!</definedName>
    <definedName name="TEST508">#REF!</definedName>
    <definedName name="TEST509" localSheetId="0">#REF!</definedName>
    <definedName name="TEST509">#REF!</definedName>
    <definedName name="TEST51" localSheetId="0">#REF!</definedName>
    <definedName name="TEST51">#REF!</definedName>
    <definedName name="TEST510" localSheetId="0">#REF!</definedName>
    <definedName name="TEST510">#REF!</definedName>
    <definedName name="TEST511" localSheetId="0">#REF!</definedName>
    <definedName name="TEST511">#REF!</definedName>
    <definedName name="TEST512" localSheetId="0">#REF!</definedName>
    <definedName name="TEST512">#REF!</definedName>
    <definedName name="TEST513" localSheetId="0">#REF!</definedName>
    <definedName name="TEST513">#REF!</definedName>
    <definedName name="TEST514" localSheetId="0">#REF!</definedName>
    <definedName name="TEST514">#REF!</definedName>
    <definedName name="TEST515" localSheetId="0">#REF!</definedName>
    <definedName name="TEST515">#REF!</definedName>
    <definedName name="TEST516" localSheetId="0">#REF!</definedName>
    <definedName name="TEST516">#REF!</definedName>
    <definedName name="TEST517" localSheetId="0">#REF!</definedName>
    <definedName name="TEST517">#REF!</definedName>
    <definedName name="TEST518" localSheetId="0">#REF!</definedName>
    <definedName name="TEST518">#REF!</definedName>
    <definedName name="TEST519" localSheetId="0">#REF!</definedName>
    <definedName name="TEST519">#REF!</definedName>
    <definedName name="TEST52" localSheetId="0">#REF!</definedName>
    <definedName name="TEST52">#REF!</definedName>
    <definedName name="TEST520" localSheetId="0">#REF!</definedName>
    <definedName name="TEST520">#REF!</definedName>
    <definedName name="TEST521" localSheetId="0">#REF!</definedName>
    <definedName name="TEST521">#REF!</definedName>
    <definedName name="TEST522" localSheetId="0">#REF!</definedName>
    <definedName name="TEST522">#REF!</definedName>
    <definedName name="TEST523" localSheetId="0">#REF!</definedName>
    <definedName name="TEST523">#REF!</definedName>
    <definedName name="TEST524" localSheetId="0">#REF!</definedName>
    <definedName name="TEST524">#REF!</definedName>
    <definedName name="TEST525" localSheetId="0">#REF!</definedName>
    <definedName name="TEST525">#REF!</definedName>
    <definedName name="TEST526" localSheetId="0">#REF!</definedName>
    <definedName name="TEST526">#REF!</definedName>
    <definedName name="TEST527" localSheetId="0">#REF!</definedName>
    <definedName name="TEST527">#REF!</definedName>
    <definedName name="TEST528" localSheetId="0">#REF!</definedName>
    <definedName name="TEST528">#REF!</definedName>
    <definedName name="TEST529" localSheetId="0">#REF!</definedName>
    <definedName name="TEST529">#REF!</definedName>
    <definedName name="TEST53" localSheetId="0">#REF!</definedName>
    <definedName name="TEST53">#REF!</definedName>
    <definedName name="TEST530" localSheetId="0">#REF!</definedName>
    <definedName name="TEST530">#REF!</definedName>
    <definedName name="TEST531" localSheetId="0">#REF!</definedName>
    <definedName name="TEST531">#REF!</definedName>
    <definedName name="TEST532" localSheetId="0">#REF!</definedName>
    <definedName name="TEST532">#REF!</definedName>
    <definedName name="TEST533" localSheetId="0">#REF!</definedName>
    <definedName name="TEST533">#REF!</definedName>
    <definedName name="TEST534" localSheetId="0">#REF!</definedName>
    <definedName name="TEST534">#REF!</definedName>
    <definedName name="TEST535" localSheetId="0">#REF!</definedName>
    <definedName name="TEST535">#REF!</definedName>
    <definedName name="TEST536" localSheetId="0">#REF!</definedName>
    <definedName name="TEST536">#REF!</definedName>
    <definedName name="TEST537" localSheetId="0">#REF!</definedName>
    <definedName name="TEST537">#REF!</definedName>
    <definedName name="TEST538" localSheetId="0">#REF!</definedName>
    <definedName name="TEST538">#REF!</definedName>
    <definedName name="TEST539" localSheetId="0">#REF!</definedName>
    <definedName name="TEST539">#REF!</definedName>
    <definedName name="TEST54" localSheetId="0">#REF!</definedName>
    <definedName name="TEST54">#REF!</definedName>
    <definedName name="TEST540" localSheetId="0">#REF!</definedName>
    <definedName name="TEST540">#REF!</definedName>
    <definedName name="TEST541" localSheetId="0">#REF!</definedName>
    <definedName name="TEST541">#REF!</definedName>
    <definedName name="TEST542" localSheetId="0">#REF!</definedName>
    <definedName name="TEST542">#REF!</definedName>
    <definedName name="TEST543" localSheetId="0">#REF!</definedName>
    <definedName name="TEST543">#REF!</definedName>
    <definedName name="TEST544" localSheetId="0">#REF!</definedName>
    <definedName name="TEST544">#REF!</definedName>
    <definedName name="TEST545" localSheetId="0">#REF!</definedName>
    <definedName name="TEST545">#REF!</definedName>
    <definedName name="TEST546" localSheetId="0">#REF!</definedName>
    <definedName name="TEST546">#REF!</definedName>
    <definedName name="TEST547" localSheetId="0">#REF!</definedName>
    <definedName name="TEST547">#REF!</definedName>
    <definedName name="TEST548" localSheetId="0">#REF!</definedName>
    <definedName name="TEST548">#REF!</definedName>
    <definedName name="TEST549" localSheetId="0">#REF!</definedName>
    <definedName name="TEST549">#REF!</definedName>
    <definedName name="TEST55" localSheetId="0">#REF!</definedName>
    <definedName name="TEST55">#REF!</definedName>
    <definedName name="TEST550" localSheetId="0">#REF!</definedName>
    <definedName name="TEST550">#REF!</definedName>
    <definedName name="TEST551" localSheetId="0">#REF!</definedName>
    <definedName name="TEST551">#REF!</definedName>
    <definedName name="TEST552" localSheetId="0">#REF!</definedName>
    <definedName name="TEST552">#REF!</definedName>
    <definedName name="TEST553" localSheetId="0">#REF!</definedName>
    <definedName name="TEST553">#REF!</definedName>
    <definedName name="TEST554" localSheetId="0">#REF!</definedName>
    <definedName name="TEST554">#REF!</definedName>
    <definedName name="TEST555" localSheetId="0">#REF!</definedName>
    <definedName name="TEST555">#REF!</definedName>
    <definedName name="TEST556" localSheetId="0">#REF!</definedName>
    <definedName name="TEST556">#REF!</definedName>
    <definedName name="TEST557" localSheetId="0">#REF!</definedName>
    <definedName name="TEST557">#REF!</definedName>
    <definedName name="TEST558" localSheetId="0">#REF!</definedName>
    <definedName name="TEST558">#REF!</definedName>
    <definedName name="TEST559" localSheetId="0">#REF!</definedName>
    <definedName name="TEST559">#REF!</definedName>
    <definedName name="TEST56" localSheetId="0">#REF!</definedName>
    <definedName name="TEST56">#REF!</definedName>
    <definedName name="TEST560" localSheetId="0">#REF!</definedName>
    <definedName name="TEST560">#REF!</definedName>
    <definedName name="TEST561" localSheetId="0">#REF!</definedName>
    <definedName name="TEST561">#REF!</definedName>
    <definedName name="TEST562" localSheetId="0">#REF!</definedName>
    <definedName name="TEST562">#REF!</definedName>
    <definedName name="TEST563" localSheetId="0">#REF!</definedName>
    <definedName name="TEST563">#REF!</definedName>
    <definedName name="TEST564" localSheetId="0">#REF!</definedName>
    <definedName name="TEST564">#REF!</definedName>
    <definedName name="TEST565" localSheetId="0">#REF!</definedName>
    <definedName name="TEST565">#REF!</definedName>
    <definedName name="TEST566" localSheetId="0">#REF!</definedName>
    <definedName name="TEST566">#REF!</definedName>
    <definedName name="TEST567" localSheetId="0">#REF!</definedName>
    <definedName name="TEST567">#REF!</definedName>
    <definedName name="TEST568" localSheetId="0">#REF!</definedName>
    <definedName name="TEST568">#REF!</definedName>
    <definedName name="TEST569" localSheetId="0">#REF!</definedName>
    <definedName name="TEST569">#REF!</definedName>
    <definedName name="TEST57" localSheetId="0">#REF!</definedName>
    <definedName name="TEST57">#REF!</definedName>
    <definedName name="TEST570" localSheetId="0">#REF!</definedName>
    <definedName name="TEST570">#REF!</definedName>
    <definedName name="TEST571" localSheetId="0">#REF!</definedName>
    <definedName name="TEST571">#REF!</definedName>
    <definedName name="TEST572" localSheetId="0">#REF!</definedName>
    <definedName name="TEST572">#REF!</definedName>
    <definedName name="TEST573" localSheetId="0">#REF!</definedName>
    <definedName name="TEST573">#REF!</definedName>
    <definedName name="TEST574" localSheetId="0">#REF!</definedName>
    <definedName name="TEST574">#REF!</definedName>
    <definedName name="TEST575" localSheetId="0">#REF!</definedName>
    <definedName name="TEST575">#REF!</definedName>
    <definedName name="TEST576" localSheetId="0">#REF!</definedName>
    <definedName name="TEST576">#REF!</definedName>
    <definedName name="TEST577" localSheetId="0">#REF!</definedName>
    <definedName name="TEST577">#REF!</definedName>
    <definedName name="TEST578" localSheetId="0">#REF!</definedName>
    <definedName name="TEST578">#REF!</definedName>
    <definedName name="TEST579" localSheetId="0">#REF!</definedName>
    <definedName name="TEST579">#REF!</definedName>
    <definedName name="TEST58" localSheetId="0">#REF!</definedName>
    <definedName name="TEST58">#REF!</definedName>
    <definedName name="TEST580" localSheetId="0">#REF!</definedName>
    <definedName name="TEST580">#REF!</definedName>
    <definedName name="TEST581" localSheetId="0">#REF!</definedName>
    <definedName name="TEST581">#REF!</definedName>
    <definedName name="TEST582" localSheetId="0">#REF!</definedName>
    <definedName name="TEST582">#REF!</definedName>
    <definedName name="TEST59" localSheetId="0">#REF!</definedName>
    <definedName name="TEST59">#REF!</definedName>
    <definedName name="TEST6" localSheetId="0">#REF!</definedName>
    <definedName name="TEST6">#REF!</definedName>
    <definedName name="TEST60" localSheetId="0">#REF!</definedName>
    <definedName name="TEST60">#REF!</definedName>
    <definedName name="TEST61" localSheetId="0">#REF!</definedName>
    <definedName name="TEST61">#REF!</definedName>
    <definedName name="TEST62" localSheetId="0">#REF!</definedName>
    <definedName name="TEST62">#REF!</definedName>
    <definedName name="TEST63" localSheetId="0">#REF!</definedName>
    <definedName name="TEST63">#REF!</definedName>
    <definedName name="TEST64" localSheetId="0">#REF!</definedName>
    <definedName name="TEST64">#REF!</definedName>
    <definedName name="TEST65" localSheetId="0">#REF!</definedName>
    <definedName name="TEST65">#REF!</definedName>
    <definedName name="TEST66" localSheetId="0">#REF!</definedName>
    <definedName name="TEST66">#REF!</definedName>
    <definedName name="TEST67" localSheetId="0">#REF!</definedName>
    <definedName name="TEST67">#REF!</definedName>
    <definedName name="TEST68" localSheetId="0">#REF!</definedName>
    <definedName name="TEST68">#REF!</definedName>
    <definedName name="TEST69" localSheetId="0">#REF!</definedName>
    <definedName name="TEST69">#REF!</definedName>
    <definedName name="TEST7" localSheetId="0">#REF!</definedName>
    <definedName name="TEST7">#REF!</definedName>
    <definedName name="TEST70" localSheetId="0">#REF!</definedName>
    <definedName name="TEST70">#REF!</definedName>
    <definedName name="TEST71" localSheetId="0">#REF!</definedName>
    <definedName name="TEST71">#REF!</definedName>
    <definedName name="TEST72" localSheetId="0">#REF!</definedName>
    <definedName name="TEST72">#REF!</definedName>
    <definedName name="TEST73" localSheetId="0">#REF!</definedName>
    <definedName name="TEST73">#REF!</definedName>
    <definedName name="TEST74" localSheetId="0">#REF!</definedName>
    <definedName name="TEST74">#REF!</definedName>
    <definedName name="TEST75" localSheetId="0">#REF!</definedName>
    <definedName name="TEST75">#REF!</definedName>
    <definedName name="TEST76" localSheetId="0">#REF!</definedName>
    <definedName name="TEST76">#REF!</definedName>
    <definedName name="TEST77" localSheetId="0">#REF!</definedName>
    <definedName name="TEST77">#REF!</definedName>
    <definedName name="TEST78" localSheetId="0">#REF!</definedName>
    <definedName name="TEST78">#REF!</definedName>
    <definedName name="TEST79" localSheetId="0">#REF!</definedName>
    <definedName name="TEST79">#REF!</definedName>
    <definedName name="TEST8" localSheetId="0">#REF!</definedName>
    <definedName name="TEST8">#REF!</definedName>
    <definedName name="TEST80" localSheetId="0">#REF!</definedName>
    <definedName name="TEST80">#REF!</definedName>
    <definedName name="TEST81" localSheetId="0">#REF!</definedName>
    <definedName name="TEST81">#REF!</definedName>
    <definedName name="TEST82" localSheetId="0">#REF!</definedName>
    <definedName name="TEST82">#REF!</definedName>
    <definedName name="TEST83" localSheetId="0">#REF!</definedName>
    <definedName name="TEST83">#REF!</definedName>
    <definedName name="TEST84" localSheetId="0">#REF!</definedName>
    <definedName name="TEST84">#REF!</definedName>
    <definedName name="TEST85" localSheetId="0">#REF!</definedName>
    <definedName name="TEST85">#REF!</definedName>
    <definedName name="TEST86" localSheetId="0">#REF!</definedName>
    <definedName name="TEST86">#REF!</definedName>
    <definedName name="TEST87" localSheetId="0">#REF!</definedName>
    <definedName name="TEST87">#REF!</definedName>
    <definedName name="TEST88" localSheetId="0">#REF!</definedName>
    <definedName name="TEST88">#REF!</definedName>
    <definedName name="TEST89" localSheetId="0">#REF!</definedName>
    <definedName name="TEST89">#REF!</definedName>
    <definedName name="TEST9" localSheetId="0">#REF!</definedName>
    <definedName name="TEST9">#REF!</definedName>
    <definedName name="TEST90" localSheetId="0">#REF!</definedName>
    <definedName name="TEST90">#REF!</definedName>
    <definedName name="TEST91" localSheetId="0">#REF!</definedName>
    <definedName name="TEST91">#REF!</definedName>
    <definedName name="TEST92" localSheetId="0">#REF!</definedName>
    <definedName name="TEST92">#REF!</definedName>
    <definedName name="TEST93" localSheetId="0">#REF!</definedName>
    <definedName name="TEST93">#REF!</definedName>
    <definedName name="TEST94" localSheetId="0">#REF!</definedName>
    <definedName name="TEST94">#REF!</definedName>
    <definedName name="TEST95" localSheetId="0">#REF!</definedName>
    <definedName name="TEST95">#REF!</definedName>
    <definedName name="TEST96" localSheetId="0">#REF!</definedName>
    <definedName name="TEST96">#REF!</definedName>
    <definedName name="TEST97" localSheetId="0">#REF!</definedName>
    <definedName name="TEST97">#REF!</definedName>
    <definedName name="TEST98" localSheetId="0">#REF!</definedName>
    <definedName name="TEST98">#REF!</definedName>
    <definedName name="TEST99" localSheetId="0">#REF!</definedName>
    <definedName name="TEST9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1" i="1" l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Camilo Rivera Arrautt</author>
  </authors>
  <commentList>
    <comment ref="C1" authorId="0" shapeId="0" xr:uid="{41482419-D91F-4AFA-8077-F4B348CF7B8C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SOLO SI SE DILIGENCIA SI SE FIRMO COMPRIMSO DE PAGO EN CIRCULAR 03, SINO NO LO DILIGENCIA
Fecha de formato DD/MM/AAAA</t>
        </r>
      </text>
    </comment>
    <comment ref="D1" authorId="0" shapeId="0" xr:uid="{AC56CA15-20BA-44C2-8425-F10F97B5BA03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Determine el tipo de valor conciliado y depurado de las cuentas por pagar               1=PBS 2=NoPBS</t>
        </r>
      </text>
    </comment>
    <comment ref="E1" authorId="0" shapeId="0" xr:uid="{1DA785C6-AC9A-4684-B8F2-5B0594AEC4F0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Solo se graban los valores de las facturas que estan en estado en ORD Y ORD_GLOSA que esten contabilizadas en el saldo de APOTEOSYS. </t>
        </r>
      </text>
    </comment>
    <comment ref="F1" authorId="0" shapeId="0" xr:uid="{AB1CBE40-464C-4AC8-8B3D-1D873C843352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VALOR DE NOTA INTERNA Y NOTA INTERNA CREDITO CONCILIADA, REALIZAR LA SUMATORIA DE LOS VALORES CONCILIADOS EN GLOSA.</t>
        </r>
      </text>
    </comment>
    <comment ref="G1" authorId="0" shapeId="0" xr:uid="{745D1E59-C18D-4A2F-8E94-1AE0967E4E64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SUMATORIA DEL VALOR PAGADO TANTO DE LA FACTURA COMO DE LA NOTA INTERNA.</t>
        </r>
      </text>
    </comment>
    <comment ref="H1" authorId="0" shapeId="0" xr:uid="{08A48D9D-9792-49E8-99CA-2DCCD42A8A5D}">
      <text>
        <r>
          <rPr>
            <b/>
            <sz val="9"/>
            <color indexed="81"/>
            <rFont val="Tahoma"/>
            <family val="2"/>
          </rPr>
          <t>Cristian Camilo Rivera Arrautt:</t>
        </r>
        <r>
          <rPr>
            <sz val="9"/>
            <color indexed="81"/>
            <rFont val="Tahoma"/>
            <family val="2"/>
          </rPr>
          <t xml:space="preserve">
ESTE CAMPO SOLO SE DILIGENCIA POR EL ANALISTA MASTER CRISTIAN RIVERA, SIEMPRE  Y CUANDO EL ANALISTA HAYA DILIGENCIADO LOS VIRNES ANTES DE LAS 5 PM DE CADA SEMANA, ESTE A SU VEZ SE REPORTA A LA COORDINACION  LA CUENTA POR PAGAR QUE ESTAN EN LA HOJA DE EXCEL QUE SE ENCUENTRA ANEXA CON NOMBRE "DEBIDO PAGAR"</t>
        </r>
      </text>
    </comment>
  </commentList>
</comments>
</file>

<file path=xl/sharedStrings.xml><?xml version="1.0" encoding="utf-8"?>
<sst xmlns="http://schemas.openxmlformats.org/spreadsheetml/2006/main" count="767" uniqueCount="12">
  <si>
    <t xml:space="preserve">TipoldAcreedor </t>
  </si>
  <si>
    <t xml:space="preserve">idAcreedor </t>
  </si>
  <si>
    <t>fechacompromiso depago</t>
  </si>
  <si>
    <t xml:space="preserve">tipovalorconciliado </t>
  </si>
  <si>
    <t>valorpendiente</t>
  </si>
  <si>
    <t>valorconciliado</t>
  </si>
  <si>
    <t>valorpagado</t>
  </si>
  <si>
    <t>fechadepago</t>
  </si>
  <si>
    <t>LLAVE</t>
  </si>
  <si>
    <t>NI</t>
  </si>
  <si>
    <t>30092022</t>
  </si>
  <si>
    <t>08082022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</si>
</sst>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mm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164" fontId="2" fillId="2" borderId="1" xfId="0" applyNumberFormat="1" applyFont="1" applyFill="1" applyBorder="1"/>
    <xf numFmtId="0" fontId="2" fillId="0" borderId="1" xfId="2" applyNumberFormat="1" applyFont="1" applyBorder="1"/>
    <xf numFmtId="0" fontId="2" fillId="2" borderId="1" xfId="0" applyFont="1" applyFill="1" applyBorder="1"/>
    <xf numFmtId="0" fontId="3" fillId="3" borderId="0" xfId="0" applyFont="1" applyFill="1" applyAlignment="1">
      <alignment horizontal="center"/>
    </xf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T022%20AGOSTO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ldana\Downloads\01%20FORMATO%20OTRAS%20IPS%20%20CONCILIACION%20CARTERA%20AGOSTO%202022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022"/>
      <sheetName val="TD"/>
      <sheetName val="DETALLE"/>
      <sheetName val="CONSECUTIVO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FT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0FC7-CF00-4161-84E6-899056C261C9}">
  <sheetPr>
    <tabColor rgb="FFFF0000"/>
  </sheetPr>
  <dimension ref="A1:J608"/>
  <sheetViews>
    <sheetView tabSelected="1" workbookViewId="0">
      <pane ySplit="1" topLeftCell="A540" activePane="bottomLeft" state="frozen"/>
      <selection pane="bottomLeft" sqref="A1:H561"/>
    </sheetView>
  </sheetViews>
  <sheetFormatPr baseColWidth="10" defaultRowHeight="16.5" x14ac:dyDescent="0.3"/>
  <cols>
    <col min="1" max="1" width="11.42578125" style="6"/>
    <col min="2" max="2" width="11.28515625" style="6" bestFit="1" customWidth="1"/>
    <col min="3" max="3" width="18.5703125" style="6" bestFit="1" customWidth="1"/>
    <col min="4" max="4" width="16.28515625" style="6" bestFit="1" customWidth="1"/>
    <col min="5" max="5" width="17.85546875" style="6" bestFit="1" customWidth="1"/>
    <col min="6" max="6" width="18.85546875" style="6" bestFit="1" customWidth="1"/>
    <col min="7" max="7" width="18" style="6" bestFit="1" customWidth="1"/>
    <col min="8" max="8" width="12.42578125" style="6" bestFit="1" customWidth="1"/>
    <col min="9" max="9" width="53.28515625" style="6" customWidth="1"/>
    <col min="10" max="16384" width="11.42578125" style="6"/>
  </cols>
  <sheetData>
    <row r="1" spans="1:10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 t="s">
        <v>6</v>
      </c>
      <c r="H1" s="4" t="s">
        <v>7</v>
      </c>
      <c r="I1" s="5" t="s">
        <v>8</v>
      </c>
      <c r="J1"/>
    </row>
    <row r="2" spans="1:10" x14ac:dyDescent="0.3">
      <c r="A2" s="6" t="s">
        <v>9</v>
      </c>
      <c r="B2" s="6">
        <v>32688968</v>
      </c>
      <c r="C2" s="6">
        <v>30092022</v>
      </c>
      <c r="D2" s="6">
        <v>1</v>
      </c>
      <c r="E2" s="7">
        <v>5834060</v>
      </c>
      <c r="F2" s="7">
        <v>4780528</v>
      </c>
      <c r="G2" s="7">
        <v>4780528</v>
      </c>
      <c r="H2" s="8">
        <v>19082022</v>
      </c>
      <c r="I2" s="6" t="str">
        <f>+A2&amp;"|"&amp;B2&amp;"|"&amp;C2&amp;"|"&amp;D2&amp;"|"&amp;E2&amp;"|"&amp;F2&amp;"|"&amp;G2&amp;"|"&amp;H2</f>
        <v>NI|32688968|30092022|1|5834060|4780528|4780528|19082022</v>
      </c>
      <c r="J2"/>
    </row>
    <row r="3" spans="1:10" x14ac:dyDescent="0.3">
      <c r="A3" s="6" t="s">
        <v>9</v>
      </c>
      <c r="B3" s="6">
        <v>35468330</v>
      </c>
      <c r="C3" s="6">
        <v>30092022</v>
      </c>
      <c r="D3" s="6">
        <v>1</v>
      </c>
      <c r="E3" s="7">
        <v>542794</v>
      </c>
      <c r="F3" s="7">
        <v>26</v>
      </c>
      <c r="G3" s="7">
        <v>0</v>
      </c>
      <c r="H3" s="9" t="s">
        <v>10</v>
      </c>
      <c r="I3" s="6" t="str">
        <f t="shared" ref="I3:I66" si="0">+A3&amp;"|"&amp;B3&amp;"|"&amp;C3&amp;"|"&amp;D3&amp;"|"&amp;E3&amp;"|"&amp;F3&amp;"|"&amp;G3&amp;"|"&amp;H3</f>
        <v>NI|35468330|30092022|1|542794|26|0|30092022</v>
      </c>
      <c r="J3">
        <v>0</v>
      </c>
    </row>
    <row r="4" spans="1:10" x14ac:dyDescent="0.3">
      <c r="A4" s="6" t="s">
        <v>9</v>
      </c>
      <c r="B4" s="6">
        <v>800006690</v>
      </c>
      <c r="C4" s="6">
        <v>30092022</v>
      </c>
      <c r="D4" s="6">
        <v>1</v>
      </c>
      <c r="E4" s="7">
        <v>658087</v>
      </c>
      <c r="F4" s="7">
        <v>3359628</v>
      </c>
      <c r="G4" s="7">
        <v>330715</v>
      </c>
      <c r="H4" s="8">
        <v>26082022</v>
      </c>
      <c r="I4" s="6" t="str">
        <f t="shared" si="0"/>
        <v>NI|800006690|30092022|1|658087|3359628|330715|26082022</v>
      </c>
      <c r="J4"/>
    </row>
    <row r="5" spans="1:10" x14ac:dyDescent="0.3">
      <c r="A5" s="6" t="s">
        <v>9</v>
      </c>
      <c r="B5" s="6">
        <v>800008240</v>
      </c>
      <c r="C5" s="6">
        <v>30092022</v>
      </c>
      <c r="D5" s="6">
        <v>1</v>
      </c>
      <c r="E5" s="7">
        <v>16225075</v>
      </c>
      <c r="F5" s="7">
        <v>24969574</v>
      </c>
      <c r="G5" s="7">
        <v>1184063</v>
      </c>
      <c r="H5" s="8">
        <v>31082022</v>
      </c>
      <c r="I5" s="6" t="str">
        <f t="shared" si="0"/>
        <v>NI|800008240|30092022|1|16225075|24969574|1184063|31082022</v>
      </c>
      <c r="J5"/>
    </row>
    <row r="6" spans="1:10" x14ac:dyDescent="0.3">
      <c r="A6" s="6" t="s">
        <v>9</v>
      </c>
      <c r="B6" s="6">
        <v>800014918</v>
      </c>
      <c r="C6" s="6">
        <v>30092022</v>
      </c>
      <c r="D6" s="6">
        <v>1</v>
      </c>
      <c r="E6" s="7">
        <v>356403935</v>
      </c>
      <c r="F6" s="7">
        <v>133100155</v>
      </c>
      <c r="G6" s="7">
        <v>138774062</v>
      </c>
      <c r="H6" s="8">
        <v>31082022</v>
      </c>
      <c r="I6" s="6" t="str">
        <f t="shared" si="0"/>
        <v>NI|800014918|30092022|1|356403935|133100155|138774062|31082022</v>
      </c>
      <c r="J6"/>
    </row>
    <row r="7" spans="1:10" x14ac:dyDescent="0.3">
      <c r="A7" s="6" t="s">
        <v>9</v>
      </c>
      <c r="B7" s="6">
        <v>800017308</v>
      </c>
      <c r="C7" s="6">
        <v>30092022</v>
      </c>
      <c r="D7" s="6">
        <v>1</v>
      </c>
      <c r="E7" s="7">
        <v>22443860</v>
      </c>
      <c r="F7" s="7">
        <v>18928329</v>
      </c>
      <c r="G7" s="7">
        <v>0</v>
      </c>
      <c r="H7" s="9" t="s">
        <v>10</v>
      </c>
      <c r="I7" s="6" t="str">
        <f t="shared" si="0"/>
        <v>NI|800017308|30092022|1|22443860|18928329|0|30092022</v>
      </c>
      <c r="J7">
        <v>0</v>
      </c>
    </row>
    <row r="8" spans="1:10" x14ac:dyDescent="0.3">
      <c r="A8" s="6" t="s">
        <v>9</v>
      </c>
      <c r="B8" s="6">
        <v>800037021</v>
      </c>
      <c r="C8" s="6">
        <v>30092022</v>
      </c>
      <c r="D8" s="6">
        <v>1</v>
      </c>
      <c r="E8" s="7">
        <v>1922035</v>
      </c>
      <c r="F8" s="7">
        <v>77140</v>
      </c>
      <c r="G8" s="7">
        <v>3577271</v>
      </c>
      <c r="H8" s="8">
        <v>31082022</v>
      </c>
      <c r="I8" s="6" t="str">
        <f t="shared" si="0"/>
        <v>NI|800037021|30092022|1|1922035|77140|3577271|31082022</v>
      </c>
      <c r="J8"/>
    </row>
    <row r="9" spans="1:10" x14ac:dyDescent="0.3">
      <c r="A9" s="6" t="s">
        <v>9</v>
      </c>
      <c r="B9" s="6">
        <v>800044320</v>
      </c>
      <c r="C9" s="6">
        <v>30092022</v>
      </c>
      <c r="D9" s="6">
        <v>1</v>
      </c>
      <c r="E9" s="7">
        <v>149887</v>
      </c>
      <c r="F9" s="7">
        <v>372301</v>
      </c>
      <c r="G9" s="7">
        <v>0</v>
      </c>
      <c r="H9" s="9" t="s">
        <v>10</v>
      </c>
      <c r="I9" s="6" t="str">
        <f t="shared" si="0"/>
        <v>NI|800044320|30092022|1|149887|372301|0|30092022</v>
      </c>
      <c r="J9">
        <v>0</v>
      </c>
    </row>
    <row r="10" spans="1:10" x14ac:dyDescent="0.3">
      <c r="A10" s="6" t="s">
        <v>9</v>
      </c>
      <c r="B10" s="6">
        <v>800058016</v>
      </c>
      <c r="C10" s="6">
        <v>30092022</v>
      </c>
      <c r="D10" s="6">
        <v>1</v>
      </c>
      <c r="E10" s="7">
        <v>20931728</v>
      </c>
      <c r="F10" s="7">
        <v>46818697</v>
      </c>
      <c r="G10" s="7">
        <v>0</v>
      </c>
      <c r="H10" s="9" t="s">
        <v>10</v>
      </c>
      <c r="I10" s="6" t="str">
        <f t="shared" si="0"/>
        <v>NI|800058016|30092022|1|20931728|46818697|0|30092022</v>
      </c>
      <c r="J10">
        <v>0</v>
      </c>
    </row>
    <row r="11" spans="1:10" x14ac:dyDescent="0.3">
      <c r="A11" s="6" t="s">
        <v>9</v>
      </c>
      <c r="B11" s="6">
        <v>800067908</v>
      </c>
      <c r="C11" s="6">
        <v>30092022</v>
      </c>
      <c r="D11" s="6">
        <v>1</v>
      </c>
      <c r="E11" s="7">
        <v>1209210</v>
      </c>
      <c r="F11" s="7">
        <v>109520000</v>
      </c>
      <c r="G11" s="7">
        <v>109520000</v>
      </c>
      <c r="H11" s="8">
        <v>24082022</v>
      </c>
      <c r="I11" s="6" t="str">
        <f t="shared" si="0"/>
        <v>NI|800067908|30092022|1|1209210|109520000|109520000|24082022</v>
      </c>
      <c r="J11"/>
    </row>
    <row r="12" spans="1:10" x14ac:dyDescent="0.3">
      <c r="A12" s="6" t="s">
        <v>9</v>
      </c>
      <c r="B12" s="6">
        <v>800075650</v>
      </c>
      <c r="C12" s="6">
        <v>30092022</v>
      </c>
      <c r="D12" s="6">
        <v>1</v>
      </c>
      <c r="E12" s="7">
        <v>1706976</v>
      </c>
      <c r="F12" s="7">
        <v>3550059</v>
      </c>
      <c r="G12" s="7">
        <v>834795</v>
      </c>
      <c r="H12" s="8">
        <v>31082022</v>
      </c>
      <c r="I12" s="6" t="str">
        <f t="shared" si="0"/>
        <v>NI|800075650|30092022|1|1706976|3550059|834795|31082022</v>
      </c>
      <c r="J12"/>
    </row>
    <row r="13" spans="1:10" x14ac:dyDescent="0.3">
      <c r="A13" s="6" t="s">
        <v>9</v>
      </c>
      <c r="B13" s="6">
        <v>800084206</v>
      </c>
      <c r="C13" s="6">
        <v>30092022</v>
      </c>
      <c r="D13" s="6">
        <v>1</v>
      </c>
      <c r="E13" s="7">
        <v>6029570</v>
      </c>
      <c r="F13" s="7">
        <v>752946</v>
      </c>
      <c r="G13" s="7">
        <v>0</v>
      </c>
      <c r="H13" s="9" t="s">
        <v>10</v>
      </c>
      <c r="I13" s="6" t="str">
        <f t="shared" si="0"/>
        <v>NI|800084206|30092022|1|6029570|752946|0|30092022</v>
      </c>
      <c r="J13">
        <v>0</v>
      </c>
    </row>
    <row r="14" spans="1:10" x14ac:dyDescent="0.3">
      <c r="A14" s="6" t="s">
        <v>9</v>
      </c>
      <c r="B14" s="6">
        <v>800090749</v>
      </c>
      <c r="C14" s="6">
        <v>30092022</v>
      </c>
      <c r="D14" s="6">
        <v>1</v>
      </c>
      <c r="E14" s="7">
        <v>418347060</v>
      </c>
      <c r="F14" s="7">
        <v>699868671</v>
      </c>
      <c r="G14" s="7">
        <v>724903693</v>
      </c>
      <c r="H14" s="8">
        <v>26082022</v>
      </c>
      <c r="I14" s="6" t="str">
        <f t="shared" si="0"/>
        <v>NI|800090749|30092022|1|418347060|699868671|724903693|26082022</v>
      </c>
      <c r="J14"/>
    </row>
    <row r="15" spans="1:10" x14ac:dyDescent="0.3">
      <c r="A15" s="6" t="s">
        <v>9</v>
      </c>
      <c r="B15" s="6">
        <v>800094898</v>
      </c>
      <c r="C15" s="6">
        <v>30092022</v>
      </c>
      <c r="D15" s="6">
        <v>1</v>
      </c>
      <c r="E15" s="7">
        <v>447805779</v>
      </c>
      <c r="F15" s="7">
        <v>469284518</v>
      </c>
      <c r="G15" s="7">
        <v>505821316</v>
      </c>
      <c r="H15" s="8">
        <v>31082022</v>
      </c>
      <c r="I15" s="6" t="str">
        <f t="shared" si="0"/>
        <v>NI|800094898|30092022|1|447805779|469284518|505821316|31082022</v>
      </c>
      <c r="J15"/>
    </row>
    <row r="16" spans="1:10" x14ac:dyDescent="0.3">
      <c r="A16" s="6" t="s">
        <v>9</v>
      </c>
      <c r="B16" s="6">
        <v>800099860</v>
      </c>
      <c r="C16" s="6">
        <v>30092022</v>
      </c>
      <c r="D16" s="6">
        <v>1</v>
      </c>
      <c r="E16" s="7">
        <v>811272163</v>
      </c>
      <c r="F16" s="7">
        <v>884337940</v>
      </c>
      <c r="G16" s="7">
        <v>289222310</v>
      </c>
      <c r="H16" s="8">
        <v>31082022</v>
      </c>
      <c r="I16" s="6" t="str">
        <f t="shared" si="0"/>
        <v>NI|800099860|30092022|1|811272163|884337940|289222310|31082022</v>
      </c>
      <c r="J16"/>
    </row>
    <row r="17" spans="1:10" x14ac:dyDescent="0.3">
      <c r="A17" s="6" t="s">
        <v>9</v>
      </c>
      <c r="B17" s="6">
        <v>800101022</v>
      </c>
      <c r="C17" s="6">
        <v>30092022</v>
      </c>
      <c r="D17" s="6">
        <v>1</v>
      </c>
      <c r="E17" s="7">
        <v>2342899</v>
      </c>
      <c r="F17" s="7">
        <v>641550</v>
      </c>
      <c r="G17" s="7">
        <v>641550</v>
      </c>
      <c r="H17" s="8">
        <v>12082022</v>
      </c>
      <c r="I17" s="6" t="str">
        <f t="shared" si="0"/>
        <v>NI|800101022|30092022|1|2342899|641550|641550|12082022</v>
      </c>
      <c r="J17"/>
    </row>
    <row r="18" spans="1:10" x14ac:dyDescent="0.3">
      <c r="A18" s="6" t="s">
        <v>9</v>
      </c>
      <c r="B18" s="6">
        <v>800117564</v>
      </c>
      <c r="C18" s="6">
        <v>30092022</v>
      </c>
      <c r="D18" s="6">
        <v>1</v>
      </c>
      <c r="E18" s="7">
        <v>353470948</v>
      </c>
      <c r="F18" s="7">
        <v>273383625</v>
      </c>
      <c r="G18" s="7">
        <v>92166636</v>
      </c>
      <c r="H18" s="8">
        <v>26082022</v>
      </c>
      <c r="I18" s="6" t="str">
        <f t="shared" si="0"/>
        <v>NI|800117564|30092022|1|353470948|273383625|92166636|26082022</v>
      </c>
      <c r="J18"/>
    </row>
    <row r="19" spans="1:10" x14ac:dyDescent="0.3">
      <c r="A19" s="6" t="s">
        <v>9</v>
      </c>
      <c r="B19" s="6">
        <v>800119574</v>
      </c>
      <c r="C19" s="6">
        <v>30092022</v>
      </c>
      <c r="D19" s="6">
        <v>1</v>
      </c>
      <c r="E19" s="7">
        <v>23118475</v>
      </c>
      <c r="F19" s="7">
        <v>30596453</v>
      </c>
      <c r="G19" s="7">
        <v>7470326</v>
      </c>
      <c r="H19" s="8">
        <v>24082022</v>
      </c>
      <c r="I19" s="6" t="str">
        <f t="shared" si="0"/>
        <v>NI|800119574|30092022|1|23118475|30596453|7470326|24082022</v>
      </c>
      <c r="J19"/>
    </row>
    <row r="20" spans="1:10" x14ac:dyDescent="0.3">
      <c r="A20" s="6" t="s">
        <v>9</v>
      </c>
      <c r="B20" s="6">
        <v>800122186</v>
      </c>
      <c r="C20" s="6">
        <v>30092022</v>
      </c>
      <c r="D20" s="6">
        <v>1</v>
      </c>
      <c r="E20" s="7">
        <v>12997006</v>
      </c>
      <c r="F20" s="7">
        <v>4468328</v>
      </c>
      <c r="G20" s="7">
        <v>5888155</v>
      </c>
      <c r="H20" s="8">
        <v>29082022</v>
      </c>
      <c r="I20" s="6" t="str">
        <f t="shared" si="0"/>
        <v>NI|800122186|30092022|1|12997006|4468328|5888155|29082022</v>
      </c>
      <c r="J20"/>
    </row>
    <row r="21" spans="1:10" x14ac:dyDescent="0.3">
      <c r="A21" s="6" t="s">
        <v>9</v>
      </c>
      <c r="B21" s="6">
        <v>800153463</v>
      </c>
      <c r="C21" s="6">
        <v>30092022</v>
      </c>
      <c r="D21" s="6">
        <v>1</v>
      </c>
      <c r="E21" s="7">
        <v>68000</v>
      </c>
      <c r="F21" s="7">
        <v>1876120</v>
      </c>
      <c r="G21" s="7">
        <v>0</v>
      </c>
      <c r="H21" s="9" t="s">
        <v>10</v>
      </c>
      <c r="I21" s="6" t="str">
        <f t="shared" si="0"/>
        <v>NI|800153463|30092022|1|68000|1876120|0|30092022</v>
      </c>
      <c r="J21">
        <v>0</v>
      </c>
    </row>
    <row r="22" spans="1:10" x14ac:dyDescent="0.3">
      <c r="A22" s="6" t="s">
        <v>9</v>
      </c>
      <c r="B22" s="6">
        <v>800174123</v>
      </c>
      <c r="C22" s="6">
        <v>30092022</v>
      </c>
      <c r="D22" s="6">
        <v>1</v>
      </c>
      <c r="E22" s="7">
        <v>1770742</v>
      </c>
      <c r="F22" s="7">
        <v>522250</v>
      </c>
      <c r="G22" s="7">
        <v>0</v>
      </c>
      <c r="H22" s="9" t="s">
        <v>10</v>
      </c>
      <c r="I22" s="6" t="str">
        <f t="shared" si="0"/>
        <v>NI|800174123|30092022|1|1770742|522250|0|30092022</v>
      </c>
      <c r="J22">
        <v>0</v>
      </c>
    </row>
    <row r="23" spans="1:10" x14ac:dyDescent="0.3">
      <c r="A23" s="6" t="s">
        <v>9</v>
      </c>
      <c r="B23" s="6">
        <v>800174851</v>
      </c>
      <c r="C23" s="6">
        <v>30092022</v>
      </c>
      <c r="D23" s="6">
        <v>1</v>
      </c>
      <c r="E23" s="7">
        <v>349113684</v>
      </c>
      <c r="F23" s="7">
        <v>798895098</v>
      </c>
      <c r="G23" s="7">
        <v>183049204</v>
      </c>
      <c r="H23" s="8">
        <v>31082022</v>
      </c>
      <c r="I23" s="6" t="str">
        <f t="shared" si="0"/>
        <v>NI|800174851|30092022|1|349113684|798895098|183049204|31082022</v>
      </c>
      <c r="J23"/>
    </row>
    <row r="24" spans="1:10" x14ac:dyDescent="0.3">
      <c r="A24" s="6" t="s">
        <v>9</v>
      </c>
      <c r="B24" s="6">
        <v>800176807</v>
      </c>
      <c r="C24" s="6">
        <v>30092022</v>
      </c>
      <c r="D24" s="6">
        <v>1</v>
      </c>
      <c r="E24" s="7">
        <v>0</v>
      </c>
      <c r="F24" s="7">
        <v>20411695</v>
      </c>
      <c r="G24" s="7">
        <v>0</v>
      </c>
      <c r="H24" s="9" t="s">
        <v>10</v>
      </c>
      <c r="I24" s="6" t="str">
        <f t="shared" si="0"/>
        <v>NI|800176807|30092022|1|0|20411695|0|30092022</v>
      </c>
      <c r="J24">
        <v>0</v>
      </c>
    </row>
    <row r="25" spans="1:10" x14ac:dyDescent="0.3">
      <c r="A25" s="6" t="s">
        <v>9</v>
      </c>
      <c r="B25" s="6">
        <v>800180553</v>
      </c>
      <c r="C25" s="6">
        <v>30092022</v>
      </c>
      <c r="D25" s="6">
        <v>1</v>
      </c>
      <c r="E25" s="7">
        <v>3571957</v>
      </c>
      <c r="F25" s="7">
        <v>92930585</v>
      </c>
      <c r="G25" s="7">
        <v>292084</v>
      </c>
      <c r="H25" s="8">
        <v>30082022</v>
      </c>
      <c r="I25" s="6" t="str">
        <f t="shared" si="0"/>
        <v>NI|800180553|30092022|1|3571957|92930585|292084|30082022</v>
      </c>
      <c r="J25"/>
    </row>
    <row r="26" spans="1:10" x14ac:dyDescent="0.3">
      <c r="A26" s="6" t="s">
        <v>9</v>
      </c>
      <c r="B26" s="6">
        <v>800183943</v>
      </c>
      <c r="C26" s="6">
        <v>30092022</v>
      </c>
      <c r="D26" s="6">
        <v>1</v>
      </c>
      <c r="E26" s="7">
        <v>54818878</v>
      </c>
      <c r="F26" s="7">
        <v>90570984</v>
      </c>
      <c r="G26" s="7">
        <v>0</v>
      </c>
      <c r="H26" s="9" t="s">
        <v>10</v>
      </c>
      <c r="I26" s="6" t="str">
        <f t="shared" si="0"/>
        <v>NI|800183943|30092022|1|54818878|90570984|0|30092022</v>
      </c>
      <c r="J26">
        <v>0</v>
      </c>
    </row>
    <row r="27" spans="1:10" x14ac:dyDescent="0.3">
      <c r="A27" s="6" t="s">
        <v>9</v>
      </c>
      <c r="B27" s="6">
        <v>800185449</v>
      </c>
      <c r="C27" s="6">
        <v>30092022</v>
      </c>
      <c r="D27" s="6">
        <v>1</v>
      </c>
      <c r="E27" s="7">
        <v>1701599298</v>
      </c>
      <c r="F27" s="7">
        <v>1590581982</v>
      </c>
      <c r="G27" s="7">
        <v>786222993</v>
      </c>
      <c r="H27" s="8">
        <v>31082022</v>
      </c>
      <c r="I27" s="6" t="str">
        <f t="shared" si="0"/>
        <v>NI|800185449|30092022|1|1701599298|1590581982|786222993|31082022</v>
      </c>
      <c r="J27"/>
    </row>
    <row r="28" spans="1:10" x14ac:dyDescent="0.3">
      <c r="A28" s="6" t="s">
        <v>9</v>
      </c>
      <c r="B28" s="6">
        <v>800186901</v>
      </c>
      <c r="C28" s="6">
        <v>30092022</v>
      </c>
      <c r="D28" s="6">
        <v>1</v>
      </c>
      <c r="E28" s="7">
        <v>0</v>
      </c>
      <c r="F28" s="7">
        <v>114160</v>
      </c>
      <c r="G28" s="7">
        <v>0</v>
      </c>
      <c r="H28" s="9" t="s">
        <v>10</v>
      </c>
      <c r="I28" s="6" t="str">
        <f t="shared" si="0"/>
        <v>NI|800186901|30092022|1|0|114160|0|30092022</v>
      </c>
      <c r="J28">
        <v>0</v>
      </c>
    </row>
    <row r="29" spans="1:10" x14ac:dyDescent="0.3">
      <c r="A29" s="6" t="s">
        <v>9</v>
      </c>
      <c r="B29" s="6">
        <v>800191101</v>
      </c>
      <c r="C29" s="6">
        <v>30092022</v>
      </c>
      <c r="D29" s="6">
        <v>1</v>
      </c>
      <c r="E29" s="7">
        <v>823143</v>
      </c>
      <c r="F29" s="7">
        <v>72600</v>
      </c>
      <c r="G29" s="7">
        <v>72600</v>
      </c>
      <c r="H29" s="8">
        <v>19082022</v>
      </c>
      <c r="I29" s="6" t="str">
        <f t="shared" si="0"/>
        <v>NI|800191101|30092022|1|823143|72600|72600|19082022</v>
      </c>
      <c r="J29"/>
    </row>
    <row r="30" spans="1:10" x14ac:dyDescent="0.3">
      <c r="A30" s="6" t="s">
        <v>9</v>
      </c>
      <c r="B30" s="6">
        <v>800193490</v>
      </c>
      <c r="C30" s="6">
        <v>30092022</v>
      </c>
      <c r="D30" s="6">
        <v>1</v>
      </c>
      <c r="E30" s="7">
        <v>7019625</v>
      </c>
      <c r="F30" s="7">
        <v>4686733</v>
      </c>
      <c r="G30" s="7">
        <v>0</v>
      </c>
      <c r="H30" s="9" t="s">
        <v>10</v>
      </c>
      <c r="I30" s="6" t="str">
        <f t="shared" si="0"/>
        <v>NI|800193490|30092022|1|7019625|4686733|0|30092022</v>
      </c>
      <c r="J30">
        <v>0</v>
      </c>
    </row>
    <row r="31" spans="1:10" x14ac:dyDescent="0.3">
      <c r="A31" s="6" t="s">
        <v>9</v>
      </c>
      <c r="B31" s="6">
        <v>800201726</v>
      </c>
      <c r="C31" s="6">
        <v>30092022</v>
      </c>
      <c r="D31" s="6">
        <v>1</v>
      </c>
      <c r="E31" s="7">
        <v>55382834</v>
      </c>
      <c r="F31" s="7">
        <v>234301813</v>
      </c>
      <c r="G31" s="7">
        <v>125679251</v>
      </c>
      <c r="H31" s="8">
        <v>31082022</v>
      </c>
      <c r="I31" s="6" t="str">
        <f t="shared" si="0"/>
        <v>NI|800201726|30092022|1|55382834|234301813|125679251|31082022</v>
      </c>
      <c r="J31"/>
    </row>
    <row r="32" spans="1:10" x14ac:dyDescent="0.3">
      <c r="A32" s="6" t="s">
        <v>9</v>
      </c>
      <c r="B32" s="6">
        <v>800204153</v>
      </c>
      <c r="C32" s="6">
        <v>30092022</v>
      </c>
      <c r="D32" s="6">
        <v>1</v>
      </c>
      <c r="E32" s="7">
        <v>13783818</v>
      </c>
      <c r="F32" s="7">
        <v>10554478</v>
      </c>
      <c r="G32" s="7">
        <v>1069512</v>
      </c>
      <c r="H32" s="8">
        <v>26082022</v>
      </c>
      <c r="I32" s="6" t="str">
        <f t="shared" si="0"/>
        <v>NI|800204153|30092022|1|13783818|10554478|1069512|26082022</v>
      </c>
      <c r="J32"/>
    </row>
    <row r="33" spans="1:10" x14ac:dyDescent="0.3">
      <c r="A33" s="6" t="s">
        <v>9</v>
      </c>
      <c r="B33" s="6">
        <v>800209891</v>
      </c>
      <c r="C33" s="6">
        <v>30092022</v>
      </c>
      <c r="D33" s="6">
        <v>1</v>
      </c>
      <c r="E33" s="7">
        <v>95130149</v>
      </c>
      <c r="F33" s="7">
        <v>180262643</v>
      </c>
      <c r="G33" s="7">
        <v>92984100</v>
      </c>
      <c r="H33" s="8">
        <v>16082022</v>
      </c>
      <c r="I33" s="6" t="str">
        <f t="shared" si="0"/>
        <v>NI|800209891|30092022|1|95130149|180262643|92984100|16082022</v>
      </c>
      <c r="J33"/>
    </row>
    <row r="34" spans="1:10" x14ac:dyDescent="0.3">
      <c r="A34" s="6" t="s">
        <v>9</v>
      </c>
      <c r="B34" s="6">
        <v>800215758</v>
      </c>
      <c r="C34" s="6">
        <v>30092022</v>
      </c>
      <c r="D34" s="6">
        <v>1</v>
      </c>
      <c r="E34" s="7">
        <v>45774887</v>
      </c>
      <c r="F34" s="7">
        <v>140052023</v>
      </c>
      <c r="G34" s="7">
        <v>53604880</v>
      </c>
      <c r="H34" s="8">
        <v>31082022</v>
      </c>
      <c r="I34" s="6" t="str">
        <f t="shared" si="0"/>
        <v>NI|800215758|30092022|1|45774887|140052023|53604880|31082022</v>
      </c>
      <c r="J34"/>
    </row>
    <row r="35" spans="1:10" x14ac:dyDescent="0.3">
      <c r="A35" s="6" t="s">
        <v>9</v>
      </c>
      <c r="B35" s="6">
        <v>800227877</v>
      </c>
      <c r="C35" s="6">
        <v>30092022</v>
      </c>
      <c r="D35" s="6">
        <v>1</v>
      </c>
      <c r="E35" s="7">
        <v>0</v>
      </c>
      <c r="F35" s="7">
        <v>237213</v>
      </c>
      <c r="G35" s="7">
        <v>0</v>
      </c>
      <c r="H35" s="9" t="s">
        <v>10</v>
      </c>
      <c r="I35" s="6" t="str">
        <f t="shared" si="0"/>
        <v>NI|800227877|30092022|1|0|237213|0|30092022</v>
      </c>
      <c r="J35">
        <v>0</v>
      </c>
    </row>
    <row r="36" spans="1:10" x14ac:dyDescent="0.3">
      <c r="A36" s="6" t="s">
        <v>9</v>
      </c>
      <c r="B36" s="6">
        <v>800230659</v>
      </c>
      <c r="C36" s="6">
        <v>30092022</v>
      </c>
      <c r="D36" s="6">
        <v>1</v>
      </c>
      <c r="E36" s="7">
        <v>343286</v>
      </c>
      <c r="F36" s="7">
        <v>113977459</v>
      </c>
      <c r="G36" s="7">
        <v>18117292</v>
      </c>
      <c r="H36" s="8">
        <v>30082022</v>
      </c>
      <c r="I36" s="6" t="str">
        <f t="shared" si="0"/>
        <v>NI|800230659|30092022|1|343286|113977459|18117292|30082022</v>
      </c>
      <c r="J36"/>
    </row>
    <row r="37" spans="1:10" x14ac:dyDescent="0.3">
      <c r="A37" s="6" t="s">
        <v>9</v>
      </c>
      <c r="B37" s="6">
        <v>800249700</v>
      </c>
      <c r="C37" s="6">
        <v>30092022</v>
      </c>
      <c r="D37" s="6">
        <v>1</v>
      </c>
      <c r="E37" s="7">
        <v>686567</v>
      </c>
      <c r="F37" s="7">
        <v>133730365</v>
      </c>
      <c r="G37" s="7">
        <v>1614940</v>
      </c>
      <c r="H37" s="8">
        <v>24082022</v>
      </c>
      <c r="I37" s="6" t="str">
        <f t="shared" si="0"/>
        <v>NI|800249700|30092022|1|686567|133730365|1614940|24082022</v>
      </c>
      <c r="J37"/>
    </row>
    <row r="38" spans="1:10" x14ac:dyDescent="0.3">
      <c r="A38" s="6" t="s">
        <v>9</v>
      </c>
      <c r="B38" s="6">
        <v>801000713</v>
      </c>
      <c r="C38" s="6">
        <v>30092022</v>
      </c>
      <c r="D38" s="6">
        <v>1</v>
      </c>
      <c r="E38" s="7">
        <v>250424816</v>
      </c>
      <c r="F38" s="7">
        <v>469219228</v>
      </c>
      <c r="G38" s="7">
        <v>12584156</v>
      </c>
      <c r="H38" s="8">
        <v>24082022</v>
      </c>
      <c r="I38" s="6" t="str">
        <f t="shared" si="0"/>
        <v>NI|801000713|30092022|1|250424816|469219228|12584156|24082022</v>
      </c>
      <c r="J38"/>
    </row>
    <row r="39" spans="1:10" x14ac:dyDescent="0.3">
      <c r="A39" s="6" t="s">
        <v>9</v>
      </c>
      <c r="B39" s="6">
        <v>802000909</v>
      </c>
      <c r="C39" s="6">
        <v>30092022</v>
      </c>
      <c r="D39" s="6">
        <v>1</v>
      </c>
      <c r="E39" s="7">
        <v>26159629</v>
      </c>
      <c r="F39" s="7">
        <v>43949211</v>
      </c>
      <c r="G39" s="7">
        <v>9074524</v>
      </c>
      <c r="H39" s="8">
        <v>12082022</v>
      </c>
      <c r="I39" s="6" t="str">
        <f t="shared" si="0"/>
        <v>NI|802000909|30092022|1|26159629|43949211|9074524|12082022</v>
      </c>
      <c r="J39"/>
    </row>
    <row r="40" spans="1:10" x14ac:dyDescent="0.3">
      <c r="A40" s="6" t="s">
        <v>9</v>
      </c>
      <c r="B40" s="6">
        <v>802009783</v>
      </c>
      <c r="C40" s="6">
        <v>30092022</v>
      </c>
      <c r="D40" s="6">
        <v>1</v>
      </c>
      <c r="E40" s="7">
        <v>38506710</v>
      </c>
      <c r="F40" s="7">
        <v>73787032</v>
      </c>
      <c r="G40" s="7">
        <v>0</v>
      </c>
      <c r="H40" s="9" t="s">
        <v>10</v>
      </c>
      <c r="I40" s="6" t="str">
        <f t="shared" si="0"/>
        <v>NI|802009783|30092022|1|38506710|73787032|0|30092022</v>
      </c>
      <c r="J40">
        <v>0</v>
      </c>
    </row>
    <row r="41" spans="1:10" x14ac:dyDescent="0.3">
      <c r="A41" s="6" t="s">
        <v>9</v>
      </c>
      <c r="B41" s="6">
        <v>804002599</v>
      </c>
      <c r="C41" s="6">
        <v>30092022</v>
      </c>
      <c r="D41" s="6">
        <v>1</v>
      </c>
      <c r="E41" s="7">
        <v>1600</v>
      </c>
      <c r="F41" s="7">
        <v>640854313</v>
      </c>
      <c r="G41" s="7">
        <v>273910693</v>
      </c>
      <c r="H41" s="8">
        <v>24082022</v>
      </c>
      <c r="I41" s="6" t="str">
        <f t="shared" si="0"/>
        <v>NI|804002599|30092022|1|1600|640854313|273910693|24082022</v>
      </c>
      <c r="J41"/>
    </row>
    <row r="42" spans="1:10" x14ac:dyDescent="0.3">
      <c r="A42" s="6" t="s">
        <v>9</v>
      </c>
      <c r="B42" s="6">
        <v>804010394</v>
      </c>
      <c r="C42" s="6">
        <v>30092022</v>
      </c>
      <c r="D42" s="6">
        <v>1</v>
      </c>
      <c r="E42" s="7">
        <v>355320</v>
      </c>
      <c r="F42" s="7">
        <v>4146910</v>
      </c>
      <c r="G42" s="7">
        <v>282756</v>
      </c>
      <c r="H42" s="8">
        <v>31082022</v>
      </c>
      <c r="I42" s="6" t="str">
        <f t="shared" si="0"/>
        <v>NI|804010394|30092022|1|355320|4146910|282756|31082022</v>
      </c>
      <c r="J42"/>
    </row>
    <row r="43" spans="1:10" x14ac:dyDescent="0.3">
      <c r="A43" s="6" t="s">
        <v>9</v>
      </c>
      <c r="B43" s="6">
        <v>805016006</v>
      </c>
      <c r="C43" s="6">
        <v>30092022</v>
      </c>
      <c r="D43" s="6">
        <v>1</v>
      </c>
      <c r="E43" s="7">
        <v>7792238</v>
      </c>
      <c r="F43" s="7">
        <v>22826760</v>
      </c>
      <c r="G43" s="7">
        <v>22826760</v>
      </c>
      <c r="H43" s="8">
        <v>24082022</v>
      </c>
      <c r="I43" s="6" t="str">
        <f t="shared" si="0"/>
        <v>NI|805016006|30092022|1|7792238|22826760|22826760|24082022</v>
      </c>
      <c r="J43"/>
    </row>
    <row r="44" spans="1:10" x14ac:dyDescent="0.3">
      <c r="A44" s="6" t="s">
        <v>9</v>
      </c>
      <c r="B44" s="6">
        <v>805017350</v>
      </c>
      <c r="C44" s="6">
        <v>30092022</v>
      </c>
      <c r="D44" s="6">
        <v>1</v>
      </c>
      <c r="E44" s="7">
        <v>66234680</v>
      </c>
      <c r="F44" s="7">
        <v>26675919</v>
      </c>
      <c r="G44" s="7">
        <v>50200</v>
      </c>
      <c r="H44" s="8">
        <v>24082022</v>
      </c>
      <c r="I44" s="6" t="str">
        <f t="shared" si="0"/>
        <v>NI|805017350|30092022|1|66234680|26675919|50200|24082022</v>
      </c>
      <c r="J44"/>
    </row>
    <row r="45" spans="1:10" x14ac:dyDescent="0.3">
      <c r="A45" s="6" t="s">
        <v>9</v>
      </c>
      <c r="B45" s="6">
        <v>805017681</v>
      </c>
      <c r="C45" s="6">
        <v>30092022</v>
      </c>
      <c r="D45" s="6">
        <v>1</v>
      </c>
      <c r="E45" s="7">
        <v>412920</v>
      </c>
      <c r="F45" s="7">
        <v>36220861</v>
      </c>
      <c r="G45" s="7">
        <v>9162322</v>
      </c>
      <c r="H45" s="8">
        <v>26082022</v>
      </c>
      <c r="I45" s="6" t="str">
        <f t="shared" si="0"/>
        <v>NI|805017681|30092022|1|412920|36220861|9162322|26082022</v>
      </c>
      <c r="J45"/>
    </row>
    <row r="46" spans="1:10" x14ac:dyDescent="0.3">
      <c r="A46" s="6" t="s">
        <v>9</v>
      </c>
      <c r="B46" s="6">
        <v>805027337</v>
      </c>
      <c r="C46" s="6">
        <v>30092022</v>
      </c>
      <c r="D46" s="6">
        <v>1</v>
      </c>
      <c r="E46" s="7">
        <v>972515</v>
      </c>
      <c r="F46" s="7">
        <v>1344600</v>
      </c>
      <c r="G46" s="7">
        <v>0</v>
      </c>
      <c r="H46" s="9" t="s">
        <v>10</v>
      </c>
      <c r="I46" s="6" t="str">
        <f t="shared" si="0"/>
        <v>NI|805027337|30092022|1|972515|1344600|0|30092022</v>
      </c>
      <c r="J46">
        <v>0</v>
      </c>
    </row>
    <row r="47" spans="1:10" x14ac:dyDescent="0.3">
      <c r="A47" s="6" t="s">
        <v>9</v>
      </c>
      <c r="B47" s="6">
        <v>805028887</v>
      </c>
      <c r="C47" s="6">
        <v>30092022</v>
      </c>
      <c r="D47" s="6">
        <v>1</v>
      </c>
      <c r="E47" s="7">
        <v>1493861</v>
      </c>
      <c r="F47" s="7">
        <v>13265925</v>
      </c>
      <c r="G47" s="7">
        <v>1660806</v>
      </c>
      <c r="H47" s="8">
        <v>29082022</v>
      </c>
      <c r="I47" s="6" t="str">
        <f t="shared" si="0"/>
        <v>NI|805028887|30092022|1|1493861|13265925|1660806|29082022</v>
      </c>
      <c r="J47"/>
    </row>
    <row r="48" spans="1:10" x14ac:dyDescent="0.3">
      <c r="A48" s="6" t="s">
        <v>9</v>
      </c>
      <c r="B48" s="6">
        <v>806004548</v>
      </c>
      <c r="C48" s="6">
        <v>30092022</v>
      </c>
      <c r="D48" s="6">
        <v>1</v>
      </c>
      <c r="E48" s="7">
        <v>6758679</v>
      </c>
      <c r="F48" s="7">
        <v>169654</v>
      </c>
      <c r="G48" s="7">
        <v>0</v>
      </c>
      <c r="H48" s="9" t="s">
        <v>10</v>
      </c>
      <c r="I48" s="6" t="str">
        <f t="shared" si="0"/>
        <v>NI|806004548|30092022|1|6758679|169654|0|30092022</v>
      </c>
      <c r="J48">
        <v>0</v>
      </c>
    </row>
    <row r="49" spans="1:10" x14ac:dyDescent="0.3">
      <c r="A49" s="6" t="s">
        <v>9</v>
      </c>
      <c r="B49" s="6">
        <v>806007650</v>
      </c>
      <c r="C49" s="6">
        <v>30092022</v>
      </c>
      <c r="D49" s="6">
        <v>1</v>
      </c>
      <c r="E49" s="7">
        <v>181398479</v>
      </c>
      <c r="F49" s="7">
        <v>264569277</v>
      </c>
      <c r="G49" s="7">
        <v>0</v>
      </c>
      <c r="H49" s="9" t="s">
        <v>10</v>
      </c>
      <c r="I49" s="6" t="str">
        <f t="shared" si="0"/>
        <v>NI|806007650|30092022|1|181398479|264569277|0|30092022</v>
      </c>
      <c r="J49">
        <v>0</v>
      </c>
    </row>
    <row r="50" spans="1:10" x14ac:dyDescent="0.3">
      <c r="A50" s="6" t="s">
        <v>9</v>
      </c>
      <c r="B50" s="6">
        <v>806013568</v>
      </c>
      <c r="C50" s="6">
        <v>30092022</v>
      </c>
      <c r="D50" s="6">
        <v>1</v>
      </c>
      <c r="E50" s="7">
        <v>240316618</v>
      </c>
      <c r="F50" s="7">
        <v>137373459</v>
      </c>
      <c r="G50" s="7">
        <v>0</v>
      </c>
      <c r="H50" s="9" t="s">
        <v>10</v>
      </c>
      <c r="I50" s="6" t="str">
        <f t="shared" si="0"/>
        <v>NI|806013568|30092022|1|240316618|137373459|0|30092022</v>
      </c>
      <c r="J50">
        <v>0</v>
      </c>
    </row>
    <row r="51" spans="1:10" x14ac:dyDescent="0.3">
      <c r="A51" s="6" t="s">
        <v>9</v>
      </c>
      <c r="B51" s="6">
        <v>806015201</v>
      </c>
      <c r="C51" s="6">
        <v>30092022</v>
      </c>
      <c r="D51" s="6">
        <v>1</v>
      </c>
      <c r="E51" s="7">
        <v>257287492</v>
      </c>
      <c r="F51" s="7">
        <v>210360046</v>
      </c>
      <c r="G51" s="7">
        <v>107612204</v>
      </c>
      <c r="H51" s="8">
        <v>31082022</v>
      </c>
      <c r="I51" s="6" t="str">
        <f t="shared" si="0"/>
        <v>NI|806015201|30092022|1|257287492|210360046|107612204|31082022</v>
      </c>
      <c r="J51"/>
    </row>
    <row r="52" spans="1:10" x14ac:dyDescent="0.3">
      <c r="A52" s="6" t="s">
        <v>9</v>
      </c>
      <c r="B52" s="6">
        <v>807001041</v>
      </c>
      <c r="C52" s="6">
        <v>30092022</v>
      </c>
      <c r="D52" s="6">
        <v>1</v>
      </c>
      <c r="E52" s="7">
        <v>5251</v>
      </c>
      <c r="F52" s="7">
        <v>226334</v>
      </c>
      <c r="G52" s="7">
        <v>0</v>
      </c>
      <c r="H52" s="9" t="s">
        <v>10</v>
      </c>
      <c r="I52" s="6" t="str">
        <f t="shared" si="0"/>
        <v>NI|807001041|30092022|1|5251|226334|0|30092022</v>
      </c>
      <c r="J52">
        <v>0</v>
      </c>
    </row>
    <row r="53" spans="1:10" x14ac:dyDescent="0.3">
      <c r="A53" s="6" t="s">
        <v>9</v>
      </c>
      <c r="B53" s="6">
        <v>808002168</v>
      </c>
      <c r="C53" s="6">
        <v>30092022</v>
      </c>
      <c r="D53" s="6">
        <v>1</v>
      </c>
      <c r="E53" s="7">
        <v>4153957</v>
      </c>
      <c r="F53" s="7">
        <v>654023</v>
      </c>
      <c r="G53" s="7">
        <v>660103</v>
      </c>
      <c r="H53" s="8">
        <v>19082022</v>
      </c>
      <c r="I53" s="6" t="str">
        <f t="shared" si="0"/>
        <v>NI|808002168|30092022|1|4153957|654023|660103|19082022</v>
      </c>
      <c r="J53"/>
    </row>
    <row r="54" spans="1:10" x14ac:dyDescent="0.3">
      <c r="A54" s="6" t="s">
        <v>9</v>
      </c>
      <c r="B54" s="6">
        <v>808003500</v>
      </c>
      <c r="C54" s="6">
        <v>30092022</v>
      </c>
      <c r="D54" s="6">
        <v>1</v>
      </c>
      <c r="E54" s="7">
        <v>41081053</v>
      </c>
      <c r="F54" s="7">
        <v>54581566</v>
      </c>
      <c r="G54" s="7">
        <v>67462851</v>
      </c>
      <c r="H54" s="8">
        <v>31082022</v>
      </c>
      <c r="I54" s="6" t="str">
        <f t="shared" si="0"/>
        <v>NI|808003500|30092022|1|41081053|54581566|67462851|31082022</v>
      </c>
      <c r="J54"/>
    </row>
    <row r="55" spans="1:10" x14ac:dyDescent="0.3">
      <c r="A55" s="6" t="s">
        <v>9</v>
      </c>
      <c r="B55" s="6">
        <v>809003128</v>
      </c>
      <c r="C55" s="6">
        <v>30092022</v>
      </c>
      <c r="D55" s="6">
        <v>1</v>
      </c>
      <c r="E55" s="7">
        <v>5546598</v>
      </c>
      <c r="F55" s="7">
        <v>31977383</v>
      </c>
      <c r="G55" s="7">
        <v>16891607</v>
      </c>
      <c r="H55" s="8">
        <v>31082022</v>
      </c>
      <c r="I55" s="6" t="str">
        <f t="shared" si="0"/>
        <v>NI|809003128|30092022|1|5546598|31977383|16891607|31082022</v>
      </c>
      <c r="J55"/>
    </row>
    <row r="56" spans="1:10" x14ac:dyDescent="0.3">
      <c r="A56" s="6" t="s">
        <v>9</v>
      </c>
      <c r="B56" s="6">
        <v>809004280</v>
      </c>
      <c r="C56" s="6">
        <v>30092022</v>
      </c>
      <c r="D56" s="6">
        <v>1</v>
      </c>
      <c r="E56" s="7">
        <v>14979641</v>
      </c>
      <c r="F56" s="7">
        <v>4650018</v>
      </c>
      <c r="G56" s="7">
        <v>452355</v>
      </c>
      <c r="H56" s="8">
        <v>12082022</v>
      </c>
      <c r="I56" s="6" t="str">
        <f t="shared" si="0"/>
        <v>NI|809004280|30092022|1|14979641|4650018|452355|12082022</v>
      </c>
      <c r="J56"/>
    </row>
    <row r="57" spans="1:10" x14ac:dyDescent="0.3">
      <c r="A57" s="6" t="s">
        <v>9</v>
      </c>
      <c r="B57" s="6">
        <v>810000913</v>
      </c>
      <c r="C57" s="6">
        <v>30092022</v>
      </c>
      <c r="D57" s="6">
        <v>1</v>
      </c>
      <c r="E57" s="7">
        <v>211698477</v>
      </c>
      <c r="F57" s="7">
        <v>12845177</v>
      </c>
      <c r="G57" s="7">
        <v>25771170</v>
      </c>
      <c r="H57" s="8">
        <v>31082022</v>
      </c>
      <c r="I57" s="6" t="str">
        <f t="shared" si="0"/>
        <v>NI|810000913|30092022|1|211698477|12845177|25771170|31082022</v>
      </c>
      <c r="J57"/>
    </row>
    <row r="58" spans="1:10" x14ac:dyDescent="0.3">
      <c r="A58" s="6" t="s">
        <v>9</v>
      </c>
      <c r="B58" s="6">
        <v>810004747</v>
      </c>
      <c r="C58" s="6">
        <v>30092022</v>
      </c>
      <c r="D58" s="6">
        <v>1</v>
      </c>
      <c r="E58" s="7">
        <v>112414107</v>
      </c>
      <c r="F58" s="7">
        <v>27704119</v>
      </c>
      <c r="G58" s="7">
        <v>0</v>
      </c>
      <c r="H58" s="9" t="s">
        <v>10</v>
      </c>
      <c r="I58" s="6" t="str">
        <f t="shared" si="0"/>
        <v>NI|810004747|30092022|1|112414107|27704119|0|30092022</v>
      </c>
      <c r="J58">
        <v>0</v>
      </c>
    </row>
    <row r="59" spans="1:10" x14ac:dyDescent="0.3">
      <c r="A59" s="6" t="s">
        <v>9</v>
      </c>
      <c r="B59" s="6">
        <v>811004956</v>
      </c>
      <c r="C59" s="6">
        <v>30092022</v>
      </c>
      <c r="D59" s="6">
        <v>1</v>
      </c>
      <c r="E59" s="7">
        <v>579370141</v>
      </c>
      <c r="F59" s="7">
        <v>530752356</v>
      </c>
      <c r="G59" s="7">
        <v>530752356</v>
      </c>
      <c r="H59" s="8">
        <v>31082022</v>
      </c>
      <c r="I59" s="6" t="str">
        <f t="shared" si="0"/>
        <v>NI|811004956|30092022|1|579370141|530752356|530752356|31082022</v>
      </c>
      <c r="J59"/>
    </row>
    <row r="60" spans="1:10" x14ac:dyDescent="0.3">
      <c r="A60" s="6" t="s">
        <v>9</v>
      </c>
      <c r="B60" s="6">
        <v>811017810</v>
      </c>
      <c r="C60" s="6">
        <v>30092022</v>
      </c>
      <c r="D60" s="6">
        <v>1</v>
      </c>
      <c r="E60" s="7">
        <v>84004</v>
      </c>
      <c r="F60" s="7">
        <v>1167537</v>
      </c>
      <c r="G60" s="7">
        <v>231647</v>
      </c>
      <c r="H60" s="8">
        <v>24082022</v>
      </c>
      <c r="I60" s="6" t="str">
        <f t="shared" si="0"/>
        <v>NI|811017810|30092022|1|84004|1167537|231647|24082022</v>
      </c>
      <c r="J60"/>
    </row>
    <row r="61" spans="1:10" x14ac:dyDescent="0.3">
      <c r="A61" s="6" t="s">
        <v>9</v>
      </c>
      <c r="B61" s="6">
        <v>811046900</v>
      </c>
      <c r="C61" s="6">
        <v>30092022</v>
      </c>
      <c r="D61" s="6">
        <v>1</v>
      </c>
      <c r="E61" s="7">
        <v>2083736</v>
      </c>
      <c r="F61" s="7">
        <v>15728</v>
      </c>
      <c r="G61" s="7">
        <v>89240099</v>
      </c>
      <c r="H61" s="8">
        <v>24082022</v>
      </c>
      <c r="I61" s="6" t="str">
        <f t="shared" si="0"/>
        <v>NI|811046900|30092022|1|2083736|15728|89240099|24082022</v>
      </c>
      <c r="J61"/>
    </row>
    <row r="62" spans="1:10" x14ac:dyDescent="0.3">
      <c r="A62" s="6" t="s">
        <v>9</v>
      </c>
      <c r="B62" s="6">
        <v>812004935</v>
      </c>
      <c r="C62" s="6">
        <v>30092022</v>
      </c>
      <c r="D62" s="6">
        <v>1</v>
      </c>
      <c r="E62" s="7">
        <v>8902010</v>
      </c>
      <c r="F62" s="7">
        <v>7854575</v>
      </c>
      <c r="G62" s="7">
        <v>0</v>
      </c>
      <c r="H62" s="9" t="s">
        <v>10</v>
      </c>
      <c r="I62" s="6" t="str">
        <f t="shared" si="0"/>
        <v>NI|812004935|30092022|1|8902010|7854575|0|30092022</v>
      </c>
      <c r="J62">
        <v>0</v>
      </c>
    </row>
    <row r="63" spans="1:10" x14ac:dyDescent="0.3">
      <c r="A63" s="6" t="s">
        <v>9</v>
      </c>
      <c r="B63" s="6">
        <v>812005522</v>
      </c>
      <c r="C63" s="6">
        <v>30092022</v>
      </c>
      <c r="D63" s="6">
        <v>1</v>
      </c>
      <c r="E63" s="7">
        <v>76804346</v>
      </c>
      <c r="F63" s="7">
        <v>6292</v>
      </c>
      <c r="G63" s="7">
        <v>6292</v>
      </c>
      <c r="H63" s="8">
        <v>31082022</v>
      </c>
      <c r="I63" s="6" t="str">
        <f t="shared" si="0"/>
        <v>NI|812005522|30092022|1|76804346|6292|6292|31082022</v>
      </c>
      <c r="J63"/>
    </row>
    <row r="64" spans="1:10" x14ac:dyDescent="0.3">
      <c r="A64" s="6" t="s">
        <v>9</v>
      </c>
      <c r="B64" s="6">
        <v>813001952</v>
      </c>
      <c r="C64" s="6">
        <v>30092022</v>
      </c>
      <c r="D64" s="6">
        <v>1</v>
      </c>
      <c r="E64" s="7">
        <v>575457314</v>
      </c>
      <c r="F64" s="7">
        <v>3466076417</v>
      </c>
      <c r="G64" s="7">
        <v>115690199</v>
      </c>
      <c r="H64" s="8">
        <v>31082022</v>
      </c>
      <c r="I64" s="6" t="str">
        <f t="shared" si="0"/>
        <v>NI|813001952|30092022|1|575457314|3466076417|115690199|31082022</v>
      </c>
      <c r="J64"/>
    </row>
    <row r="65" spans="1:10" x14ac:dyDescent="0.3">
      <c r="A65" s="6" t="s">
        <v>9</v>
      </c>
      <c r="B65" s="6">
        <v>813002497</v>
      </c>
      <c r="C65" s="6">
        <v>30092022</v>
      </c>
      <c r="D65" s="6">
        <v>1</v>
      </c>
      <c r="E65" s="7">
        <v>946233</v>
      </c>
      <c r="F65" s="7">
        <v>2110996</v>
      </c>
      <c r="G65" s="7">
        <v>719500</v>
      </c>
      <c r="H65" s="8">
        <v>12082022</v>
      </c>
      <c r="I65" s="6" t="str">
        <f t="shared" si="0"/>
        <v>NI|813002497|30092022|1|946233|2110996|719500|12082022</v>
      </c>
      <c r="J65"/>
    </row>
    <row r="66" spans="1:10" x14ac:dyDescent="0.3">
      <c r="A66" s="6" t="s">
        <v>9</v>
      </c>
      <c r="B66" s="6">
        <v>813003431</v>
      </c>
      <c r="C66" s="6">
        <v>30092022</v>
      </c>
      <c r="D66" s="6">
        <v>1</v>
      </c>
      <c r="E66" s="7">
        <v>11634</v>
      </c>
      <c r="F66" s="7">
        <v>998180</v>
      </c>
      <c r="G66" s="7">
        <v>264600</v>
      </c>
      <c r="H66" s="8">
        <v>12082022</v>
      </c>
      <c r="I66" s="6" t="str">
        <f t="shared" si="0"/>
        <v>NI|813003431|30092022|1|11634|998180|264600|12082022</v>
      </c>
      <c r="J66"/>
    </row>
    <row r="67" spans="1:10" x14ac:dyDescent="0.3">
      <c r="A67" s="6" t="s">
        <v>9</v>
      </c>
      <c r="B67" s="6">
        <v>813005431</v>
      </c>
      <c r="C67" s="6">
        <v>30092022</v>
      </c>
      <c r="D67" s="6">
        <v>1</v>
      </c>
      <c r="E67" s="7">
        <v>37349508</v>
      </c>
      <c r="F67" s="7">
        <v>24802141</v>
      </c>
      <c r="G67" s="7">
        <v>0</v>
      </c>
      <c r="H67" s="9" t="s">
        <v>10</v>
      </c>
      <c r="I67" s="6" t="str">
        <f t="shared" ref="I67:I130" si="1">+A67&amp;"|"&amp;B67&amp;"|"&amp;C67&amp;"|"&amp;D67&amp;"|"&amp;E67&amp;"|"&amp;F67&amp;"|"&amp;G67&amp;"|"&amp;H67</f>
        <v>NI|813005431|30092022|1|37349508|24802141|0|30092022</v>
      </c>
      <c r="J67">
        <v>0</v>
      </c>
    </row>
    <row r="68" spans="1:10" x14ac:dyDescent="0.3">
      <c r="A68" s="6" t="s">
        <v>9</v>
      </c>
      <c r="B68" s="6">
        <v>813010472</v>
      </c>
      <c r="C68" s="6">
        <v>30092022</v>
      </c>
      <c r="D68" s="6">
        <v>1</v>
      </c>
      <c r="E68" s="7">
        <v>1347124</v>
      </c>
      <c r="F68" s="7">
        <v>499112</v>
      </c>
      <c r="G68" s="7">
        <v>0</v>
      </c>
      <c r="H68" s="9" t="s">
        <v>10</v>
      </c>
      <c r="I68" s="6" t="str">
        <f t="shared" si="1"/>
        <v>NI|813010472|30092022|1|1347124|499112|0|30092022</v>
      </c>
      <c r="J68">
        <v>0</v>
      </c>
    </row>
    <row r="69" spans="1:10" x14ac:dyDescent="0.3">
      <c r="A69" s="6" t="s">
        <v>9</v>
      </c>
      <c r="B69" s="6">
        <v>813011502</v>
      </c>
      <c r="C69" s="6">
        <v>30092022</v>
      </c>
      <c r="D69" s="6">
        <v>1</v>
      </c>
      <c r="E69" s="7">
        <v>348876</v>
      </c>
      <c r="F69" s="7">
        <v>171200</v>
      </c>
      <c r="G69" s="7">
        <v>0</v>
      </c>
      <c r="H69" s="9" t="s">
        <v>10</v>
      </c>
      <c r="I69" s="6" t="str">
        <f t="shared" si="1"/>
        <v>NI|813011502|30092022|1|348876|171200|0|30092022</v>
      </c>
      <c r="J69">
        <v>0</v>
      </c>
    </row>
    <row r="70" spans="1:10" x14ac:dyDescent="0.3">
      <c r="A70" s="6" t="s">
        <v>9</v>
      </c>
      <c r="B70" s="6">
        <v>813011515</v>
      </c>
      <c r="C70" s="6">
        <v>30092022</v>
      </c>
      <c r="D70" s="6">
        <v>1</v>
      </c>
      <c r="E70" s="7">
        <v>350350</v>
      </c>
      <c r="F70" s="7">
        <v>1198426</v>
      </c>
      <c r="G70" s="7">
        <v>0</v>
      </c>
      <c r="H70" s="9" t="s">
        <v>10</v>
      </c>
      <c r="I70" s="6" t="str">
        <f t="shared" si="1"/>
        <v>NI|813011515|30092022|1|350350|1198426|0|30092022</v>
      </c>
      <c r="J70">
        <v>0</v>
      </c>
    </row>
    <row r="71" spans="1:10" x14ac:dyDescent="0.3">
      <c r="A71" s="6" t="s">
        <v>9</v>
      </c>
      <c r="B71" s="6">
        <v>813011577</v>
      </c>
      <c r="C71" s="6">
        <v>30092022</v>
      </c>
      <c r="D71" s="6">
        <v>1</v>
      </c>
      <c r="E71" s="7">
        <v>331003050</v>
      </c>
      <c r="F71" s="7">
        <v>116798981</v>
      </c>
      <c r="G71" s="7">
        <v>0</v>
      </c>
      <c r="H71" s="9" t="s">
        <v>10</v>
      </c>
      <c r="I71" s="6" t="str">
        <f t="shared" si="1"/>
        <v>NI|813011577|30092022|1|331003050|116798981|0|30092022</v>
      </c>
      <c r="J71">
        <v>0</v>
      </c>
    </row>
    <row r="72" spans="1:10" x14ac:dyDescent="0.3">
      <c r="A72" s="6" t="s">
        <v>9</v>
      </c>
      <c r="B72" s="6">
        <v>814006009</v>
      </c>
      <c r="C72" s="6">
        <v>30092022</v>
      </c>
      <c r="D72" s="6">
        <v>1</v>
      </c>
      <c r="E72" s="7">
        <v>15917121</v>
      </c>
      <c r="F72" s="7">
        <v>114128439</v>
      </c>
      <c r="G72" s="7">
        <v>0</v>
      </c>
      <c r="H72" s="9" t="s">
        <v>10</v>
      </c>
      <c r="I72" s="6" t="str">
        <f t="shared" si="1"/>
        <v>NI|814006009|30092022|1|15917121|114128439|0|30092022</v>
      </c>
      <c r="J72">
        <v>0</v>
      </c>
    </row>
    <row r="73" spans="1:10" x14ac:dyDescent="0.3">
      <c r="A73" s="6" t="s">
        <v>9</v>
      </c>
      <c r="B73" s="6">
        <v>815001140</v>
      </c>
      <c r="C73" s="6">
        <v>30092022</v>
      </c>
      <c r="D73" s="6">
        <v>1</v>
      </c>
      <c r="E73" s="7">
        <v>531356</v>
      </c>
      <c r="F73" s="7">
        <v>1024487</v>
      </c>
      <c r="G73" s="7">
        <v>688787</v>
      </c>
      <c r="H73" s="8">
        <v>12082022</v>
      </c>
      <c r="I73" s="6" t="str">
        <f t="shared" si="1"/>
        <v>NI|815001140|30092022|1|531356|1024487|688787|12082022</v>
      </c>
      <c r="J73"/>
    </row>
    <row r="74" spans="1:10" x14ac:dyDescent="0.3">
      <c r="A74" s="6" t="s">
        <v>9</v>
      </c>
      <c r="B74" s="6">
        <v>816001182</v>
      </c>
      <c r="C74" s="6">
        <v>30092022</v>
      </c>
      <c r="D74" s="6">
        <v>1</v>
      </c>
      <c r="E74" s="7">
        <v>59918561</v>
      </c>
      <c r="F74" s="7">
        <v>457978915</v>
      </c>
      <c r="G74" s="7">
        <v>731180573</v>
      </c>
      <c r="H74" s="8">
        <v>31082022</v>
      </c>
      <c r="I74" s="6" t="str">
        <f t="shared" si="1"/>
        <v>NI|816001182|30092022|1|59918561|457978915|731180573|31082022</v>
      </c>
      <c r="J74"/>
    </row>
    <row r="75" spans="1:10" x14ac:dyDescent="0.3">
      <c r="A75" s="6" t="s">
        <v>9</v>
      </c>
      <c r="B75" s="6">
        <v>816005003</v>
      </c>
      <c r="C75" s="6">
        <v>30092022</v>
      </c>
      <c r="D75" s="6">
        <v>1</v>
      </c>
      <c r="E75" s="7">
        <v>183256</v>
      </c>
      <c r="F75" s="7">
        <v>13892463</v>
      </c>
      <c r="G75" s="7">
        <v>0</v>
      </c>
      <c r="H75" s="9" t="s">
        <v>10</v>
      </c>
      <c r="I75" s="6" t="str">
        <f t="shared" si="1"/>
        <v>NI|816005003|30092022|1|183256|13892463|0|30092022</v>
      </c>
      <c r="J75">
        <v>0</v>
      </c>
    </row>
    <row r="76" spans="1:10" x14ac:dyDescent="0.3">
      <c r="A76" s="6" t="s">
        <v>9</v>
      </c>
      <c r="B76" s="6">
        <v>819003863</v>
      </c>
      <c r="C76" s="6">
        <v>30092022</v>
      </c>
      <c r="D76" s="6">
        <v>1</v>
      </c>
      <c r="E76" s="7">
        <v>3870562</v>
      </c>
      <c r="F76" s="7">
        <v>8353071</v>
      </c>
      <c r="G76" s="7">
        <v>0</v>
      </c>
      <c r="H76" s="9" t="s">
        <v>10</v>
      </c>
      <c r="I76" s="6" t="str">
        <f t="shared" si="1"/>
        <v>NI|819003863|30092022|1|3870562|8353071|0|30092022</v>
      </c>
      <c r="J76">
        <v>0</v>
      </c>
    </row>
    <row r="77" spans="1:10" x14ac:dyDescent="0.3">
      <c r="A77" s="6" t="s">
        <v>9</v>
      </c>
      <c r="B77" s="6">
        <v>820002916</v>
      </c>
      <c r="C77" s="6">
        <v>30092022</v>
      </c>
      <c r="D77" s="6">
        <v>1</v>
      </c>
      <c r="E77" s="7">
        <v>4699315</v>
      </c>
      <c r="F77" s="7">
        <v>3450348</v>
      </c>
      <c r="G77" s="7">
        <v>2772928</v>
      </c>
      <c r="H77" s="8">
        <v>24082022</v>
      </c>
      <c r="I77" s="6" t="str">
        <f t="shared" si="1"/>
        <v>NI|820002916|30092022|1|4699315|3450348|2772928|24082022</v>
      </c>
      <c r="J77"/>
    </row>
    <row r="78" spans="1:10" x14ac:dyDescent="0.3">
      <c r="A78" s="6" t="s">
        <v>9</v>
      </c>
      <c r="B78" s="6">
        <v>822007351</v>
      </c>
      <c r="C78" s="6">
        <v>30092022</v>
      </c>
      <c r="D78" s="6">
        <v>1</v>
      </c>
      <c r="E78" s="7">
        <v>188748534</v>
      </c>
      <c r="F78" s="7">
        <v>130024631</v>
      </c>
      <c r="G78" s="7">
        <v>45420217</v>
      </c>
      <c r="H78" s="8">
        <v>31082022</v>
      </c>
      <c r="I78" s="6" t="str">
        <f t="shared" si="1"/>
        <v>NI|822007351|30092022|1|188748534|130024631|45420217|31082022</v>
      </c>
      <c r="J78"/>
    </row>
    <row r="79" spans="1:10" x14ac:dyDescent="0.3">
      <c r="A79" s="6" t="s">
        <v>9</v>
      </c>
      <c r="B79" s="6">
        <v>822007837</v>
      </c>
      <c r="C79" s="6">
        <v>30092022</v>
      </c>
      <c r="D79" s="6">
        <v>1</v>
      </c>
      <c r="E79" s="7">
        <v>81818272</v>
      </c>
      <c r="F79" s="7">
        <v>43067383</v>
      </c>
      <c r="G79" s="7">
        <v>15365279</v>
      </c>
      <c r="H79" s="8">
        <v>31082022</v>
      </c>
      <c r="I79" s="6" t="str">
        <f t="shared" si="1"/>
        <v>NI|822007837|30092022|1|81818272|43067383|15365279|31082022</v>
      </c>
      <c r="J79"/>
    </row>
    <row r="80" spans="1:10" x14ac:dyDescent="0.3">
      <c r="A80" s="6" t="s">
        <v>9</v>
      </c>
      <c r="B80" s="6">
        <v>824000462</v>
      </c>
      <c r="C80" s="6">
        <v>30092022</v>
      </c>
      <c r="D80" s="6">
        <v>1</v>
      </c>
      <c r="E80" s="7">
        <v>3237915</v>
      </c>
      <c r="F80" s="7">
        <v>6738677</v>
      </c>
      <c r="G80" s="7">
        <v>255333</v>
      </c>
      <c r="H80" s="8">
        <v>19082022</v>
      </c>
      <c r="I80" s="6" t="str">
        <f t="shared" si="1"/>
        <v>NI|824000462|30092022|1|3237915|6738677|255333|19082022</v>
      </c>
      <c r="J80"/>
    </row>
    <row r="81" spans="1:10" x14ac:dyDescent="0.3">
      <c r="A81" s="6" t="s">
        <v>9</v>
      </c>
      <c r="B81" s="6">
        <v>824000687</v>
      </c>
      <c r="C81" s="6">
        <v>30092022</v>
      </c>
      <c r="D81" s="6">
        <v>1</v>
      </c>
      <c r="E81" s="7">
        <v>811787229</v>
      </c>
      <c r="F81" s="7">
        <v>131643833</v>
      </c>
      <c r="G81" s="7">
        <v>6952816</v>
      </c>
      <c r="H81" s="8">
        <v>31082022</v>
      </c>
      <c r="I81" s="6" t="str">
        <f t="shared" si="1"/>
        <v>NI|824000687|30092022|1|811787229|131643833|6952816|31082022</v>
      </c>
      <c r="J81"/>
    </row>
    <row r="82" spans="1:10" x14ac:dyDescent="0.3">
      <c r="A82" s="6" t="s">
        <v>9</v>
      </c>
      <c r="B82" s="6">
        <v>824001252</v>
      </c>
      <c r="C82" s="6">
        <v>30092022</v>
      </c>
      <c r="D82" s="6">
        <v>1</v>
      </c>
      <c r="E82" s="7">
        <v>9203680</v>
      </c>
      <c r="F82" s="7">
        <v>49815286</v>
      </c>
      <c r="G82" s="7">
        <v>12413337</v>
      </c>
      <c r="H82" s="8">
        <v>31082022</v>
      </c>
      <c r="I82" s="6" t="str">
        <f t="shared" si="1"/>
        <v>NI|824001252|30092022|1|9203680|49815286|12413337|31082022</v>
      </c>
      <c r="J82"/>
    </row>
    <row r="83" spans="1:10" x14ac:dyDescent="0.3">
      <c r="A83" s="6" t="s">
        <v>9</v>
      </c>
      <c r="B83" s="6">
        <v>826002694</v>
      </c>
      <c r="C83" s="6">
        <v>30092022</v>
      </c>
      <c r="D83" s="6">
        <v>1</v>
      </c>
      <c r="E83" s="7">
        <v>1797562</v>
      </c>
      <c r="F83" s="7">
        <v>834390</v>
      </c>
      <c r="G83" s="7">
        <v>0</v>
      </c>
      <c r="H83" s="9" t="s">
        <v>10</v>
      </c>
      <c r="I83" s="6" t="str">
        <f t="shared" si="1"/>
        <v>NI|826002694|30092022|1|1797562|834390|0|30092022</v>
      </c>
      <c r="J83">
        <v>0</v>
      </c>
    </row>
    <row r="84" spans="1:10" x14ac:dyDescent="0.3">
      <c r="A84" s="6" t="s">
        <v>9</v>
      </c>
      <c r="B84" s="6">
        <v>828000073</v>
      </c>
      <c r="C84" s="6">
        <v>30092022</v>
      </c>
      <c r="D84" s="6">
        <v>1</v>
      </c>
      <c r="E84" s="7">
        <v>309891</v>
      </c>
      <c r="F84" s="7">
        <v>1079278</v>
      </c>
      <c r="G84" s="7">
        <v>0</v>
      </c>
      <c r="H84" s="9" t="s">
        <v>10</v>
      </c>
      <c r="I84" s="6" t="str">
        <f t="shared" si="1"/>
        <v>NI|828000073|30092022|1|309891|1079278|0|30092022</v>
      </c>
      <c r="J84">
        <v>0</v>
      </c>
    </row>
    <row r="85" spans="1:10" x14ac:dyDescent="0.3">
      <c r="A85" s="6" t="s">
        <v>9</v>
      </c>
      <c r="B85" s="6">
        <v>829000940</v>
      </c>
      <c r="C85" s="6">
        <v>30092022</v>
      </c>
      <c r="D85" s="6">
        <v>1</v>
      </c>
      <c r="E85" s="7">
        <v>5857181</v>
      </c>
      <c r="F85" s="7">
        <v>124253</v>
      </c>
      <c r="G85" s="7">
        <v>124253</v>
      </c>
      <c r="H85" s="8">
        <v>12082022</v>
      </c>
      <c r="I85" s="6" t="str">
        <f t="shared" si="1"/>
        <v>NI|829000940|30092022|1|5857181|124253|124253|12082022</v>
      </c>
      <c r="J85"/>
    </row>
    <row r="86" spans="1:10" x14ac:dyDescent="0.3">
      <c r="A86" s="6" t="s">
        <v>9</v>
      </c>
      <c r="B86" s="6">
        <v>830007355</v>
      </c>
      <c r="C86" s="6">
        <v>30092022</v>
      </c>
      <c r="D86" s="6">
        <v>1</v>
      </c>
      <c r="E86" s="7">
        <v>35875817</v>
      </c>
      <c r="F86" s="7">
        <v>2455603270</v>
      </c>
      <c r="G86" s="7">
        <v>128518</v>
      </c>
      <c r="H86" s="8">
        <v>30082022</v>
      </c>
      <c r="I86" s="6" t="str">
        <f t="shared" si="1"/>
        <v>NI|830007355|30092022|1|35875817|2455603270|128518|30082022</v>
      </c>
      <c r="J86"/>
    </row>
    <row r="87" spans="1:10" x14ac:dyDescent="0.3">
      <c r="A87" s="6" t="s">
        <v>9</v>
      </c>
      <c r="B87" s="6">
        <v>830010337</v>
      </c>
      <c r="C87" s="6">
        <v>30092022</v>
      </c>
      <c r="D87" s="6">
        <v>1</v>
      </c>
      <c r="E87" s="7">
        <v>0</v>
      </c>
      <c r="F87" s="7">
        <v>609649937</v>
      </c>
      <c r="G87" s="7">
        <v>34033520</v>
      </c>
      <c r="H87" s="8">
        <v>24082022</v>
      </c>
      <c r="I87" s="6" t="str">
        <f t="shared" si="1"/>
        <v>NI|830010337|30092022|1|0|609649937|34033520|24082022</v>
      </c>
      <c r="J87"/>
    </row>
    <row r="88" spans="1:10" x14ac:dyDescent="0.3">
      <c r="A88" s="6" t="s">
        <v>9</v>
      </c>
      <c r="B88" s="6">
        <v>830023819</v>
      </c>
      <c r="C88" s="6">
        <v>30092022</v>
      </c>
      <c r="D88" s="6">
        <v>1</v>
      </c>
      <c r="E88" s="7">
        <v>2483214</v>
      </c>
      <c r="F88" s="7">
        <v>64139570</v>
      </c>
      <c r="G88" s="7">
        <v>0</v>
      </c>
      <c r="H88" s="9" t="s">
        <v>10</v>
      </c>
      <c r="I88" s="6" t="str">
        <f t="shared" si="1"/>
        <v>NI|830023819|30092022|1|2483214|64139570|0|30092022</v>
      </c>
      <c r="J88">
        <v>0</v>
      </c>
    </row>
    <row r="89" spans="1:10" x14ac:dyDescent="0.3">
      <c r="A89" s="6" t="s">
        <v>9</v>
      </c>
      <c r="B89" s="6">
        <v>830025149</v>
      </c>
      <c r="C89" s="6">
        <v>30092022</v>
      </c>
      <c r="D89" s="6">
        <v>1</v>
      </c>
      <c r="E89" s="7">
        <v>64579144</v>
      </c>
      <c r="F89" s="7">
        <v>1437568324</v>
      </c>
      <c r="G89" s="7">
        <v>416483861</v>
      </c>
      <c r="H89" s="8">
        <v>31082022</v>
      </c>
      <c r="I89" s="6" t="str">
        <f t="shared" si="1"/>
        <v>NI|830025149|30092022|1|64579144|1437568324|416483861|31082022</v>
      </c>
      <c r="J89"/>
    </row>
    <row r="90" spans="1:10" x14ac:dyDescent="0.3">
      <c r="A90" s="6" t="s">
        <v>9</v>
      </c>
      <c r="B90" s="6">
        <v>830027806</v>
      </c>
      <c r="C90" s="6">
        <v>30092022</v>
      </c>
      <c r="D90" s="6">
        <v>1</v>
      </c>
      <c r="E90" s="7">
        <v>11467229</v>
      </c>
      <c r="F90" s="7">
        <v>896229385</v>
      </c>
      <c r="G90" s="7">
        <v>257941835</v>
      </c>
      <c r="H90" s="8">
        <v>31082022</v>
      </c>
      <c r="I90" s="6" t="str">
        <f t="shared" si="1"/>
        <v>NI|830027806|30092022|1|11467229|896229385|257941835|31082022</v>
      </c>
      <c r="J90"/>
    </row>
    <row r="91" spans="1:10" x14ac:dyDescent="0.3">
      <c r="A91" s="6" t="s">
        <v>9</v>
      </c>
      <c r="B91" s="6">
        <v>830053755</v>
      </c>
      <c r="C91" s="6">
        <v>30092022</v>
      </c>
      <c r="D91" s="6">
        <v>1</v>
      </c>
      <c r="E91" s="7">
        <v>4823400</v>
      </c>
      <c r="F91" s="7">
        <v>394295590</v>
      </c>
      <c r="G91" s="7">
        <v>39524253</v>
      </c>
      <c r="H91" s="8">
        <v>29082022</v>
      </c>
      <c r="I91" s="6" t="str">
        <f t="shared" si="1"/>
        <v>NI|830053755|30092022|1|4823400|394295590|39524253|29082022</v>
      </c>
      <c r="J91"/>
    </row>
    <row r="92" spans="1:10" x14ac:dyDescent="0.3">
      <c r="A92" s="6" t="s">
        <v>9</v>
      </c>
      <c r="B92" s="6">
        <v>830063394</v>
      </c>
      <c r="C92" s="6">
        <v>30092022</v>
      </c>
      <c r="D92" s="6">
        <v>1</v>
      </c>
      <c r="E92" s="7">
        <v>0</v>
      </c>
      <c r="F92" s="7">
        <v>80000</v>
      </c>
      <c r="G92" s="7">
        <v>0</v>
      </c>
      <c r="H92" s="9" t="s">
        <v>10</v>
      </c>
      <c r="I92" s="6" t="str">
        <f t="shared" si="1"/>
        <v>NI|830063394|30092022|1|0|80000|0|30092022</v>
      </c>
      <c r="J92">
        <v>0</v>
      </c>
    </row>
    <row r="93" spans="1:10" x14ac:dyDescent="0.3">
      <c r="A93" s="6" t="s">
        <v>9</v>
      </c>
      <c r="B93" s="6">
        <v>830071938</v>
      </c>
      <c r="C93" s="6">
        <v>30092022</v>
      </c>
      <c r="D93" s="6">
        <v>1</v>
      </c>
      <c r="E93" s="7">
        <v>626292638</v>
      </c>
      <c r="F93" s="7">
        <v>2227959927</v>
      </c>
      <c r="G93" s="7">
        <v>902888449</v>
      </c>
      <c r="H93" s="8">
        <v>31082022</v>
      </c>
      <c r="I93" s="6" t="str">
        <f t="shared" si="1"/>
        <v>NI|830071938|30092022|1|626292638|2227959927|902888449|31082022</v>
      </c>
      <c r="J93"/>
    </row>
    <row r="94" spans="1:10" x14ac:dyDescent="0.3">
      <c r="A94" s="6" t="s">
        <v>9</v>
      </c>
      <c r="B94" s="6">
        <v>830102070</v>
      </c>
      <c r="C94" s="6">
        <v>30092022</v>
      </c>
      <c r="D94" s="6">
        <v>1</v>
      </c>
      <c r="E94" s="7">
        <v>0</v>
      </c>
      <c r="F94" s="7">
        <v>38311532</v>
      </c>
      <c r="G94" s="7">
        <v>0</v>
      </c>
      <c r="H94" s="9" t="s">
        <v>10</v>
      </c>
      <c r="I94" s="6" t="str">
        <f t="shared" si="1"/>
        <v>NI|830102070|30092022|1|0|38311532|0|30092022</v>
      </c>
      <c r="J94">
        <v>0</v>
      </c>
    </row>
    <row r="95" spans="1:10" x14ac:dyDescent="0.3">
      <c r="A95" s="6" t="s">
        <v>9</v>
      </c>
      <c r="B95" s="6">
        <v>830102646</v>
      </c>
      <c r="C95" s="6">
        <v>30092022</v>
      </c>
      <c r="D95" s="6">
        <v>1</v>
      </c>
      <c r="E95" s="7">
        <v>750699</v>
      </c>
      <c r="F95" s="7">
        <v>68698319</v>
      </c>
      <c r="G95" s="7">
        <v>10833312</v>
      </c>
      <c r="H95" s="8">
        <v>29082022</v>
      </c>
      <c r="I95" s="6" t="str">
        <f t="shared" si="1"/>
        <v>NI|830102646|30092022|1|750699|68698319|10833312|29082022</v>
      </c>
      <c r="J95"/>
    </row>
    <row r="96" spans="1:10" x14ac:dyDescent="0.3">
      <c r="A96" s="6" t="s">
        <v>9</v>
      </c>
      <c r="B96" s="6">
        <v>830108095</v>
      </c>
      <c r="C96" s="6">
        <v>30092022</v>
      </c>
      <c r="D96" s="6">
        <v>1</v>
      </c>
      <c r="E96" s="7">
        <v>51557480</v>
      </c>
      <c r="F96" s="7">
        <v>189747188</v>
      </c>
      <c r="G96" s="7">
        <v>77521633</v>
      </c>
      <c r="H96" s="8">
        <v>31082022</v>
      </c>
      <c r="I96" s="6" t="str">
        <f t="shared" si="1"/>
        <v>NI|830108095|30092022|1|51557480|189747188|77521633|31082022</v>
      </c>
      <c r="J96"/>
    </row>
    <row r="97" spans="1:10" x14ac:dyDescent="0.3">
      <c r="A97" s="6" t="s">
        <v>9</v>
      </c>
      <c r="B97" s="6">
        <v>830109312</v>
      </c>
      <c r="C97" s="6">
        <v>30092022</v>
      </c>
      <c r="D97" s="6">
        <v>1</v>
      </c>
      <c r="E97" s="7">
        <v>3334960</v>
      </c>
      <c r="F97" s="7">
        <v>57191154</v>
      </c>
      <c r="G97" s="7">
        <v>0</v>
      </c>
      <c r="H97" s="9" t="s">
        <v>10</v>
      </c>
      <c r="I97" s="6" t="str">
        <f t="shared" si="1"/>
        <v>NI|830109312|30092022|1|3334960|57191154|0|30092022</v>
      </c>
      <c r="J97">
        <v>0</v>
      </c>
    </row>
    <row r="98" spans="1:10" x14ac:dyDescent="0.3">
      <c r="A98" s="6" t="s">
        <v>9</v>
      </c>
      <c r="B98" s="6">
        <v>830110098</v>
      </c>
      <c r="C98" s="6">
        <v>30092022</v>
      </c>
      <c r="D98" s="6">
        <v>1</v>
      </c>
      <c r="E98" s="7">
        <v>150000</v>
      </c>
      <c r="F98" s="7">
        <v>11091179</v>
      </c>
      <c r="G98" s="7">
        <v>0</v>
      </c>
      <c r="H98" s="9" t="s">
        <v>10</v>
      </c>
      <c r="I98" s="6" t="str">
        <f t="shared" si="1"/>
        <v>NI|830110098|30092022|1|150000|11091179|0|30092022</v>
      </c>
      <c r="J98">
        <v>0</v>
      </c>
    </row>
    <row r="99" spans="1:10" x14ac:dyDescent="0.3">
      <c r="A99" s="6" t="s">
        <v>9</v>
      </c>
      <c r="B99" s="6">
        <v>830111502</v>
      </c>
      <c r="C99" s="6">
        <v>30092022</v>
      </c>
      <c r="D99" s="6">
        <v>1</v>
      </c>
      <c r="E99" s="7">
        <v>0</v>
      </c>
      <c r="F99" s="7">
        <v>8949126</v>
      </c>
      <c r="G99" s="7">
        <v>0</v>
      </c>
      <c r="H99" s="9" t="s">
        <v>10</v>
      </c>
      <c r="I99" s="6" t="str">
        <f t="shared" si="1"/>
        <v>NI|830111502|30092022|1|0|8949126|0|30092022</v>
      </c>
      <c r="J99">
        <v>0</v>
      </c>
    </row>
    <row r="100" spans="1:10" x14ac:dyDescent="0.3">
      <c r="A100" s="6" t="s">
        <v>9</v>
      </c>
      <c r="B100" s="6">
        <v>830113849</v>
      </c>
      <c r="C100" s="6">
        <v>30092022</v>
      </c>
      <c r="D100" s="6">
        <v>1</v>
      </c>
      <c r="E100" s="7">
        <v>3004613171</v>
      </c>
      <c r="F100" s="7">
        <v>3395498204</v>
      </c>
      <c r="G100" s="7">
        <v>25114251</v>
      </c>
      <c r="H100" s="8">
        <v>31082022</v>
      </c>
      <c r="I100" s="6" t="str">
        <f t="shared" si="1"/>
        <v>NI|830113849|30092022|1|3004613171|3395498204|25114251|31082022</v>
      </c>
      <c r="J100"/>
    </row>
    <row r="101" spans="1:10" x14ac:dyDescent="0.3">
      <c r="A101" s="6" t="s">
        <v>9</v>
      </c>
      <c r="B101" s="6">
        <v>830120825</v>
      </c>
      <c r="C101" s="6">
        <v>30092022</v>
      </c>
      <c r="D101" s="6">
        <v>1</v>
      </c>
      <c r="E101" s="7">
        <v>138530536</v>
      </c>
      <c r="F101" s="7">
        <v>232758363</v>
      </c>
      <c r="G101" s="7">
        <v>90589338</v>
      </c>
      <c r="H101" s="8">
        <v>31082022</v>
      </c>
      <c r="I101" s="6" t="str">
        <f t="shared" si="1"/>
        <v>NI|830120825|30092022|1|138530536|232758363|90589338|31082022</v>
      </c>
      <c r="J101"/>
    </row>
    <row r="102" spans="1:10" x14ac:dyDescent="0.3">
      <c r="A102" s="6" t="s">
        <v>9</v>
      </c>
      <c r="B102" s="6">
        <v>830123305</v>
      </c>
      <c r="C102" s="6">
        <v>30092022</v>
      </c>
      <c r="D102" s="6">
        <v>1</v>
      </c>
      <c r="E102" s="7">
        <v>0</v>
      </c>
      <c r="F102" s="7">
        <v>217390873</v>
      </c>
      <c r="G102" s="7">
        <v>0</v>
      </c>
      <c r="H102" s="9" t="s">
        <v>10</v>
      </c>
      <c r="I102" s="6" t="str">
        <f t="shared" si="1"/>
        <v>NI|830123305|30092022|1|0|217390873|0|30092022</v>
      </c>
      <c r="J102">
        <v>0</v>
      </c>
    </row>
    <row r="103" spans="1:10" x14ac:dyDescent="0.3">
      <c r="A103" s="6" t="s">
        <v>9</v>
      </c>
      <c r="B103" s="6">
        <v>830123986</v>
      </c>
      <c r="C103" s="6">
        <v>30092022</v>
      </c>
      <c r="D103" s="6">
        <v>1</v>
      </c>
      <c r="E103" s="7">
        <v>0</v>
      </c>
      <c r="F103" s="7">
        <v>71635200</v>
      </c>
      <c r="G103" s="7">
        <v>0</v>
      </c>
      <c r="H103" s="9" t="s">
        <v>10</v>
      </c>
      <c r="I103" s="6" t="str">
        <f t="shared" si="1"/>
        <v>NI|830123986|30092022|1|0|71635200|0|30092022</v>
      </c>
      <c r="J103">
        <v>0</v>
      </c>
    </row>
    <row r="104" spans="1:10" x14ac:dyDescent="0.3">
      <c r="A104" s="6" t="s">
        <v>9</v>
      </c>
      <c r="B104" s="6">
        <v>830144683</v>
      </c>
      <c r="C104" s="6">
        <v>30092022</v>
      </c>
      <c r="D104" s="6">
        <v>1</v>
      </c>
      <c r="E104" s="7">
        <v>4593382</v>
      </c>
      <c r="F104" s="7">
        <v>158108629</v>
      </c>
      <c r="G104" s="7">
        <v>0</v>
      </c>
      <c r="H104" s="9" t="s">
        <v>10</v>
      </c>
      <c r="I104" s="6" t="str">
        <f t="shared" si="1"/>
        <v>NI|830144683|30092022|1|4593382|158108629|0|30092022</v>
      </c>
      <c r="J104">
        <v>0</v>
      </c>
    </row>
    <row r="105" spans="1:10" x14ac:dyDescent="0.3">
      <c r="A105" s="6" t="s">
        <v>9</v>
      </c>
      <c r="B105" s="6">
        <v>830512772</v>
      </c>
      <c r="C105" s="6">
        <v>30092022</v>
      </c>
      <c r="D105" s="6">
        <v>1</v>
      </c>
      <c r="E105" s="7">
        <v>1654840</v>
      </c>
      <c r="F105" s="7">
        <v>7167888</v>
      </c>
      <c r="G105" s="7">
        <v>7192380</v>
      </c>
      <c r="H105" s="8">
        <v>30082022</v>
      </c>
      <c r="I105" s="6" t="str">
        <f t="shared" si="1"/>
        <v>NI|830512772|30092022|1|1654840|7167888|7192380|30082022</v>
      </c>
      <c r="J105"/>
    </row>
    <row r="106" spans="1:10" x14ac:dyDescent="0.3">
      <c r="A106" s="6" t="s">
        <v>9</v>
      </c>
      <c r="B106" s="6">
        <v>830512886</v>
      </c>
      <c r="C106" s="6">
        <v>30092022</v>
      </c>
      <c r="D106" s="6">
        <v>1</v>
      </c>
      <c r="E106" s="7">
        <v>1037528</v>
      </c>
      <c r="F106" s="7">
        <v>34732190</v>
      </c>
      <c r="G106" s="7">
        <v>0</v>
      </c>
      <c r="H106" s="9" t="s">
        <v>10</v>
      </c>
      <c r="I106" s="6" t="str">
        <f t="shared" si="1"/>
        <v>NI|830512886|30092022|1|1037528|34732190|0|30092022</v>
      </c>
      <c r="J106">
        <v>0</v>
      </c>
    </row>
    <row r="107" spans="1:10" x14ac:dyDescent="0.3">
      <c r="A107" s="6" t="s">
        <v>9</v>
      </c>
      <c r="B107" s="6">
        <v>830514240</v>
      </c>
      <c r="C107" s="6">
        <v>30092022</v>
      </c>
      <c r="D107" s="6">
        <v>1</v>
      </c>
      <c r="E107" s="7">
        <v>3082800</v>
      </c>
      <c r="F107" s="7">
        <v>49476219</v>
      </c>
      <c r="G107" s="7">
        <v>17217905</v>
      </c>
      <c r="H107" s="8">
        <v>31082022</v>
      </c>
      <c r="I107" s="6" t="str">
        <f t="shared" si="1"/>
        <v>NI|830514240|30092022|1|3082800|49476219|17217905|31082022</v>
      </c>
      <c r="J107"/>
    </row>
    <row r="108" spans="1:10" x14ac:dyDescent="0.3">
      <c r="A108" s="6" t="s">
        <v>9</v>
      </c>
      <c r="B108" s="6">
        <v>832000290</v>
      </c>
      <c r="C108" s="6">
        <v>30092022</v>
      </c>
      <c r="D108" s="6">
        <v>1</v>
      </c>
      <c r="E108" s="7">
        <v>10851832</v>
      </c>
      <c r="F108" s="7">
        <v>44553563</v>
      </c>
      <c r="G108" s="7">
        <v>105209808</v>
      </c>
      <c r="H108" s="8">
        <v>19082022</v>
      </c>
      <c r="I108" s="6" t="str">
        <f t="shared" si="1"/>
        <v>NI|832000290|30092022|1|10851832|44553563|105209808|19082022</v>
      </c>
      <c r="J108"/>
    </row>
    <row r="109" spans="1:10" x14ac:dyDescent="0.3">
      <c r="A109" s="6" t="s">
        <v>9</v>
      </c>
      <c r="B109" s="6">
        <v>832002436</v>
      </c>
      <c r="C109" s="6">
        <v>30092022</v>
      </c>
      <c r="D109" s="6">
        <v>1</v>
      </c>
      <c r="E109" s="7">
        <v>41046224</v>
      </c>
      <c r="F109" s="7">
        <v>74495672</v>
      </c>
      <c r="G109" s="7">
        <v>78718562</v>
      </c>
      <c r="H109" s="8">
        <v>31082022</v>
      </c>
      <c r="I109" s="6" t="str">
        <f t="shared" si="1"/>
        <v>NI|832002436|30092022|1|41046224|74495672|78718562|31082022</v>
      </c>
      <c r="J109"/>
    </row>
    <row r="110" spans="1:10" x14ac:dyDescent="0.3">
      <c r="A110" s="6" t="s">
        <v>9</v>
      </c>
      <c r="B110" s="6">
        <v>832004115</v>
      </c>
      <c r="C110" s="6">
        <v>30092022</v>
      </c>
      <c r="D110" s="6">
        <v>1</v>
      </c>
      <c r="E110" s="7">
        <v>24528151</v>
      </c>
      <c r="F110" s="7">
        <v>165787413</v>
      </c>
      <c r="G110" s="7">
        <v>30651672</v>
      </c>
      <c r="H110" s="8">
        <v>24082022</v>
      </c>
      <c r="I110" s="6" t="str">
        <f t="shared" si="1"/>
        <v>NI|832004115|30092022|1|24528151|165787413|30651672|24082022</v>
      </c>
      <c r="J110"/>
    </row>
    <row r="111" spans="1:10" x14ac:dyDescent="0.3">
      <c r="A111" s="6" t="s">
        <v>9</v>
      </c>
      <c r="B111" s="6">
        <v>836000386</v>
      </c>
      <c r="C111" s="6">
        <v>30092022</v>
      </c>
      <c r="D111" s="6">
        <v>1</v>
      </c>
      <c r="E111" s="7">
        <v>30481265</v>
      </c>
      <c r="F111" s="7">
        <v>59359894</v>
      </c>
      <c r="G111" s="7">
        <v>11705173</v>
      </c>
      <c r="H111" s="8">
        <v>31082022</v>
      </c>
      <c r="I111" s="6" t="str">
        <f t="shared" si="1"/>
        <v>NI|836000386|30092022|1|30481265|59359894|11705173|31082022</v>
      </c>
      <c r="J111"/>
    </row>
    <row r="112" spans="1:10" x14ac:dyDescent="0.3">
      <c r="A112" s="6" t="s">
        <v>9</v>
      </c>
      <c r="B112" s="6">
        <v>844002258</v>
      </c>
      <c r="C112" s="6">
        <v>30092022</v>
      </c>
      <c r="D112" s="6">
        <v>1</v>
      </c>
      <c r="E112" s="7">
        <v>149000</v>
      </c>
      <c r="F112" s="7">
        <v>85477640</v>
      </c>
      <c r="G112" s="7">
        <v>26882450</v>
      </c>
      <c r="H112" s="8">
        <v>19082022</v>
      </c>
      <c r="I112" s="6" t="str">
        <f t="shared" si="1"/>
        <v>NI|844002258|30092022|1|149000|85477640|26882450|19082022</v>
      </c>
      <c r="J112"/>
    </row>
    <row r="113" spans="1:10" x14ac:dyDescent="0.3">
      <c r="A113" s="6" t="s">
        <v>9</v>
      </c>
      <c r="B113" s="6">
        <v>844003225</v>
      </c>
      <c r="C113" s="6">
        <v>30092022</v>
      </c>
      <c r="D113" s="6">
        <v>1</v>
      </c>
      <c r="E113" s="7">
        <v>7128756</v>
      </c>
      <c r="F113" s="7">
        <v>6796318</v>
      </c>
      <c r="G113" s="7">
        <v>4936937</v>
      </c>
      <c r="H113" s="8">
        <v>24082022</v>
      </c>
      <c r="I113" s="6" t="str">
        <f t="shared" si="1"/>
        <v>NI|844003225|30092022|1|7128756|6796318|4936937|24082022</v>
      </c>
      <c r="J113"/>
    </row>
    <row r="114" spans="1:10" x14ac:dyDescent="0.3">
      <c r="A114" s="6" t="s">
        <v>9</v>
      </c>
      <c r="B114" s="6">
        <v>860005114</v>
      </c>
      <c r="C114" s="6">
        <v>30092022</v>
      </c>
      <c r="D114" s="6">
        <v>1</v>
      </c>
      <c r="E114" s="7">
        <v>191199590</v>
      </c>
      <c r="F114" s="7">
        <v>956273983</v>
      </c>
      <c r="G114" s="7">
        <v>220075337</v>
      </c>
      <c r="H114" s="8">
        <v>29082022</v>
      </c>
      <c r="I114" s="6" t="str">
        <f t="shared" si="1"/>
        <v>NI|860005114|30092022|1|191199590|956273983|220075337|29082022</v>
      </c>
      <c r="J114"/>
    </row>
    <row r="115" spans="1:10" x14ac:dyDescent="0.3">
      <c r="A115" s="6" t="s">
        <v>9</v>
      </c>
      <c r="B115" s="6">
        <v>860006656</v>
      </c>
      <c r="C115" s="6">
        <v>30092022</v>
      </c>
      <c r="D115" s="6">
        <v>1</v>
      </c>
      <c r="E115" s="7">
        <v>5182274385</v>
      </c>
      <c r="F115" s="7">
        <v>5060798615</v>
      </c>
      <c r="G115" s="7">
        <v>444932691</v>
      </c>
      <c r="H115" s="8">
        <v>31082022</v>
      </c>
      <c r="I115" s="6" t="str">
        <f t="shared" si="1"/>
        <v>NI|860006656|30092022|1|5182274385|5060798615|444932691|31082022</v>
      </c>
      <c r="J115"/>
    </row>
    <row r="116" spans="1:10" x14ac:dyDescent="0.3">
      <c r="A116" s="6" t="s">
        <v>9</v>
      </c>
      <c r="B116" s="6">
        <v>860007373</v>
      </c>
      <c r="C116" s="6">
        <v>30092022</v>
      </c>
      <c r="D116" s="6">
        <v>1</v>
      </c>
      <c r="E116" s="7">
        <v>589909189</v>
      </c>
      <c r="F116" s="7">
        <v>746647449</v>
      </c>
      <c r="G116" s="7">
        <v>138508156</v>
      </c>
      <c r="H116" s="8">
        <v>31082022</v>
      </c>
      <c r="I116" s="6" t="str">
        <f t="shared" si="1"/>
        <v>NI|860007373|30092022|1|589909189|746647449|138508156|31082022</v>
      </c>
      <c r="J116"/>
    </row>
    <row r="117" spans="1:10" x14ac:dyDescent="0.3">
      <c r="A117" s="6" t="s">
        <v>9</v>
      </c>
      <c r="B117" s="6">
        <v>860007400</v>
      </c>
      <c r="C117" s="6">
        <v>30092022</v>
      </c>
      <c r="D117" s="6">
        <v>1</v>
      </c>
      <c r="E117" s="7">
        <v>4895203</v>
      </c>
      <c r="F117" s="7">
        <v>1048818</v>
      </c>
      <c r="G117" s="7">
        <v>0</v>
      </c>
      <c r="H117" s="9" t="s">
        <v>10</v>
      </c>
      <c r="I117" s="6" t="str">
        <f t="shared" si="1"/>
        <v>NI|860007400|30092022|1|4895203|1048818|0|30092022</v>
      </c>
      <c r="J117">
        <v>0</v>
      </c>
    </row>
    <row r="118" spans="1:10" x14ac:dyDescent="0.3">
      <c r="A118" s="6" t="s">
        <v>9</v>
      </c>
      <c r="B118" s="6">
        <v>860007760</v>
      </c>
      <c r="C118" s="6">
        <v>30092022</v>
      </c>
      <c r="D118" s="6">
        <v>1</v>
      </c>
      <c r="E118" s="7">
        <v>44685680</v>
      </c>
      <c r="F118" s="7">
        <v>54040178</v>
      </c>
      <c r="G118" s="7">
        <v>0</v>
      </c>
      <c r="H118" s="9" t="s">
        <v>10</v>
      </c>
      <c r="I118" s="6" t="str">
        <f t="shared" si="1"/>
        <v>NI|860007760|30092022|1|44685680|54040178|0|30092022</v>
      </c>
      <c r="J118">
        <v>0</v>
      </c>
    </row>
    <row r="119" spans="1:10" x14ac:dyDescent="0.3">
      <c r="A119" s="6" t="s">
        <v>9</v>
      </c>
      <c r="B119" s="6">
        <v>860013704</v>
      </c>
      <c r="C119" s="6">
        <v>30092022</v>
      </c>
      <c r="D119" s="6">
        <v>1</v>
      </c>
      <c r="E119" s="7">
        <v>1844928</v>
      </c>
      <c r="F119" s="7">
        <v>700666459</v>
      </c>
      <c r="G119" s="7">
        <v>0</v>
      </c>
      <c r="H119" s="9" t="s">
        <v>10</v>
      </c>
      <c r="I119" s="6" t="str">
        <f t="shared" si="1"/>
        <v>NI|860013704|30092022|1|1844928|700666459|0|30092022</v>
      </c>
      <c r="J119">
        <v>0</v>
      </c>
    </row>
    <row r="120" spans="1:10" x14ac:dyDescent="0.3">
      <c r="A120" s="6" t="s">
        <v>9</v>
      </c>
      <c r="B120" s="6">
        <v>860013779</v>
      </c>
      <c r="C120" s="6">
        <v>30092022</v>
      </c>
      <c r="D120" s="6">
        <v>1</v>
      </c>
      <c r="E120" s="7">
        <v>4630462</v>
      </c>
      <c r="F120" s="7">
        <v>1030046367</v>
      </c>
      <c r="G120" s="7">
        <v>0</v>
      </c>
      <c r="H120" s="9" t="s">
        <v>10</v>
      </c>
      <c r="I120" s="6" t="str">
        <f t="shared" si="1"/>
        <v>NI|860013779|30092022|1|4630462|1030046367|0|30092022</v>
      </c>
      <c r="J120">
        <v>0</v>
      </c>
    </row>
    <row r="121" spans="1:10" x14ac:dyDescent="0.3">
      <c r="A121" s="6" t="s">
        <v>9</v>
      </c>
      <c r="B121" s="6">
        <v>860015905</v>
      </c>
      <c r="C121" s="6">
        <v>30092022</v>
      </c>
      <c r="D121" s="6">
        <v>1</v>
      </c>
      <c r="E121" s="7">
        <v>9542011</v>
      </c>
      <c r="F121" s="7">
        <v>36063039</v>
      </c>
      <c r="G121" s="7">
        <v>36063039</v>
      </c>
      <c r="H121" s="8">
        <v>31082022</v>
      </c>
      <c r="I121" s="6" t="str">
        <f t="shared" si="1"/>
        <v>NI|860015905|30092022|1|9542011|36063039|36063039|31082022</v>
      </c>
      <c r="J121"/>
    </row>
    <row r="122" spans="1:10" x14ac:dyDescent="0.3">
      <c r="A122" s="6" t="s">
        <v>9</v>
      </c>
      <c r="B122" s="6">
        <v>860020283</v>
      </c>
      <c r="C122" s="6">
        <v>30092022</v>
      </c>
      <c r="D122" s="6">
        <v>1</v>
      </c>
      <c r="E122" s="7">
        <v>36140851</v>
      </c>
      <c r="F122" s="7">
        <v>74174003</v>
      </c>
      <c r="G122" s="7">
        <v>3338298</v>
      </c>
      <c r="H122" s="8">
        <v>24082022</v>
      </c>
      <c r="I122" s="6" t="str">
        <f t="shared" si="1"/>
        <v>NI|860020283|30092022|1|36140851|74174003|3338298|24082022</v>
      </c>
      <c r="J122"/>
    </row>
    <row r="123" spans="1:10" x14ac:dyDescent="0.3">
      <c r="A123" s="6" t="s">
        <v>9</v>
      </c>
      <c r="B123" s="6">
        <v>860023987</v>
      </c>
      <c r="C123" s="6">
        <v>30092022</v>
      </c>
      <c r="D123" s="6">
        <v>1</v>
      </c>
      <c r="E123" s="7">
        <v>6415527</v>
      </c>
      <c r="F123" s="7">
        <v>14059900</v>
      </c>
      <c r="G123" s="7">
        <v>110224</v>
      </c>
      <c r="H123" s="8">
        <v>26082022</v>
      </c>
      <c r="I123" s="6" t="str">
        <f t="shared" si="1"/>
        <v>NI|860023987|30092022|1|6415527|14059900|110224|26082022</v>
      </c>
      <c r="J123"/>
    </row>
    <row r="124" spans="1:10" x14ac:dyDescent="0.3">
      <c r="A124" s="6" t="s">
        <v>9</v>
      </c>
      <c r="B124" s="6">
        <v>860035447</v>
      </c>
      <c r="C124" s="6">
        <v>30092022</v>
      </c>
      <c r="D124" s="6">
        <v>1</v>
      </c>
      <c r="E124" s="7">
        <v>69335098</v>
      </c>
      <c r="F124" s="7">
        <v>8225704</v>
      </c>
      <c r="G124" s="7">
        <v>4666997</v>
      </c>
      <c r="H124" s="8">
        <v>31082022</v>
      </c>
      <c r="I124" s="6" t="str">
        <f t="shared" si="1"/>
        <v>NI|860035447|30092022|1|69335098|8225704|4666997|31082022</v>
      </c>
      <c r="J124"/>
    </row>
    <row r="125" spans="1:10" x14ac:dyDescent="0.3">
      <c r="A125" s="6" t="s">
        <v>9</v>
      </c>
      <c r="B125" s="6">
        <v>860040094</v>
      </c>
      <c r="C125" s="6">
        <v>30092022</v>
      </c>
      <c r="D125" s="6">
        <v>1</v>
      </c>
      <c r="E125" s="7">
        <v>32260392</v>
      </c>
      <c r="F125" s="7">
        <v>192792476</v>
      </c>
      <c r="G125" s="7">
        <v>79007402</v>
      </c>
      <c r="H125" s="8">
        <v>31082022</v>
      </c>
      <c r="I125" s="6" t="str">
        <f t="shared" si="1"/>
        <v>NI|860040094|30092022|1|32260392|192792476|79007402|31082022</v>
      </c>
      <c r="J125"/>
    </row>
    <row r="126" spans="1:10" x14ac:dyDescent="0.3">
      <c r="A126" s="6" t="s">
        <v>9</v>
      </c>
      <c r="B126" s="6">
        <v>860043998</v>
      </c>
      <c r="C126" s="6">
        <v>30092022</v>
      </c>
      <c r="D126" s="6">
        <v>1</v>
      </c>
      <c r="E126" s="7">
        <v>189584</v>
      </c>
      <c r="F126" s="7">
        <v>329663</v>
      </c>
      <c r="G126" s="7">
        <v>2071938</v>
      </c>
      <c r="H126" s="8">
        <v>26082022</v>
      </c>
      <c r="I126" s="6" t="str">
        <f t="shared" si="1"/>
        <v>NI|860043998|30092022|1|189584|329663|2071938|26082022</v>
      </c>
      <c r="J126"/>
    </row>
    <row r="127" spans="1:10" x14ac:dyDescent="0.3">
      <c r="A127" s="6" t="s">
        <v>9</v>
      </c>
      <c r="B127" s="6">
        <v>860066191</v>
      </c>
      <c r="C127" s="6">
        <v>30092022</v>
      </c>
      <c r="D127" s="6">
        <v>1</v>
      </c>
      <c r="E127" s="7">
        <v>1728268</v>
      </c>
      <c r="F127" s="7">
        <v>24171756</v>
      </c>
      <c r="G127" s="7">
        <v>0</v>
      </c>
      <c r="H127" s="9" t="s">
        <v>10</v>
      </c>
      <c r="I127" s="6" t="str">
        <f t="shared" si="1"/>
        <v>NI|860066191|30092022|1|1728268|24171756|0|30092022</v>
      </c>
      <c r="J127">
        <v>0</v>
      </c>
    </row>
    <row r="128" spans="1:10" x14ac:dyDescent="0.3">
      <c r="A128" s="6" t="s">
        <v>9</v>
      </c>
      <c r="B128" s="6">
        <v>860066942</v>
      </c>
      <c r="C128" s="6">
        <v>30092022</v>
      </c>
      <c r="D128" s="6">
        <v>1</v>
      </c>
      <c r="E128" s="7">
        <v>0</v>
      </c>
      <c r="F128" s="7">
        <v>81897000</v>
      </c>
      <c r="G128" s="7">
        <v>9164896</v>
      </c>
      <c r="H128" s="8">
        <v>30082022</v>
      </c>
      <c r="I128" s="6" t="str">
        <f t="shared" si="1"/>
        <v>NI|860066942|30092022|1|0|81897000|9164896|30082022</v>
      </c>
      <c r="J128"/>
    </row>
    <row r="129" spans="1:10" x14ac:dyDescent="0.3">
      <c r="A129" s="6" t="s">
        <v>9</v>
      </c>
      <c r="B129" s="6">
        <v>860076321</v>
      </c>
      <c r="C129" s="6">
        <v>30092022</v>
      </c>
      <c r="D129" s="6">
        <v>1</v>
      </c>
      <c r="E129" s="7">
        <v>4214334</v>
      </c>
      <c r="F129" s="7">
        <v>35913754</v>
      </c>
      <c r="G129" s="7">
        <v>9123289</v>
      </c>
      <c r="H129" s="8">
        <v>26082022</v>
      </c>
      <c r="I129" s="6" t="str">
        <f t="shared" si="1"/>
        <v>NI|860076321|30092022|1|4214334|35913754|9123289|26082022</v>
      </c>
      <c r="J129"/>
    </row>
    <row r="130" spans="1:10" x14ac:dyDescent="0.3">
      <c r="A130" s="6" t="s">
        <v>9</v>
      </c>
      <c r="B130" s="6">
        <v>860090566</v>
      </c>
      <c r="C130" s="6">
        <v>30092022</v>
      </c>
      <c r="D130" s="6">
        <v>1</v>
      </c>
      <c r="E130" s="7">
        <v>2202503242</v>
      </c>
      <c r="F130" s="7">
        <v>10560536285</v>
      </c>
      <c r="G130" s="7">
        <v>152068482</v>
      </c>
      <c r="H130" s="8">
        <v>31082022</v>
      </c>
      <c r="I130" s="6" t="str">
        <f t="shared" si="1"/>
        <v>NI|860090566|30092022|1|2202503242|10560536285|152068482|31082022</v>
      </c>
      <c r="J130"/>
    </row>
    <row r="131" spans="1:10" x14ac:dyDescent="0.3">
      <c r="A131" s="6" t="s">
        <v>9</v>
      </c>
      <c r="B131" s="6">
        <v>860516579</v>
      </c>
      <c r="C131" s="6">
        <v>30092022</v>
      </c>
      <c r="D131" s="6">
        <v>1</v>
      </c>
      <c r="E131" s="7">
        <v>1142432</v>
      </c>
      <c r="F131" s="7">
        <v>83435353</v>
      </c>
      <c r="G131" s="7">
        <v>28531052</v>
      </c>
      <c r="H131" s="8">
        <v>16082022</v>
      </c>
      <c r="I131" s="6" t="str">
        <f t="shared" ref="I131:I194" si="2">+A131&amp;"|"&amp;B131&amp;"|"&amp;C131&amp;"|"&amp;D131&amp;"|"&amp;E131&amp;"|"&amp;F131&amp;"|"&amp;G131&amp;"|"&amp;H131</f>
        <v>NI|860516579|30092022|1|1142432|83435353|28531052|16082022</v>
      </c>
      <c r="J131"/>
    </row>
    <row r="132" spans="1:10" x14ac:dyDescent="0.3">
      <c r="A132" s="6" t="s">
        <v>9</v>
      </c>
      <c r="B132" s="6">
        <v>890000600</v>
      </c>
      <c r="C132" s="6">
        <v>30092022</v>
      </c>
      <c r="D132" s="6">
        <v>1</v>
      </c>
      <c r="E132" s="7">
        <v>11892183</v>
      </c>
      <c r="F132" s="7">
        <v>8547390</v>
      </c>
      <c r="G132" s="7">
        <v>371659</v>
      </c>
      <c r="H132" s="8">
        <v>12082022</v>
      </c>
      <c r="I132" s="6" t="str">
        <f t="shared" si="2"/>
        <v>NI|890000600|30092022|1|11892183|8547390|371659|12082022</v>
      </c>
      <c r="J132"/>
    </row>
    <row r="133" spans="1:10" x14ac:dyDescent="0.3">
      <c r="A133" s="6" t="s">
        <v>9</v>
      </c>
      <c r="B133" s="6">
        <v>890000905</v>
      </c>
      <c r="C133" s="6">
        <v>30092022</v>
      </c>
      <c r="D133" s="6">
        <v>1</v>
      </c>
      <c r="E133" s="7">
        <v>44053</v>
      </c>
      <c r="F133" s="7">
        <v>698753</v>
      </c>
      <c r="G133" s="7">
        <v>0</v>
      </c>
      <c r="H133" s="9" t="s">
        <v>10</v>
      </c>
      <c r="I133" s="6" t="str">
        <f t="shared" si="2"/>
        <v>NI|890000905|30092022|1|44053|698753|0|30092022</v>
      </c>
      <c r="J133">
        <v>0</v>
      </c>
    </row>
    <row r="134" spans="1:10" x14ac:dyDescent="0.3">
      <c r="A134" s="6" t="s">
        <v>9</v>
      </c>
      <c r="B134" s="6">
        <v>890103406</v>
      </c>
      <c r="C134" s="6">
        <v>30092022</v>
      </c>
      <c r="D134" s="6">
        <v>1</v>
      </c>
      <c r="E134" s="7">
        <v>13148559</v>
      </c>
      <c r="F134" s="7">
        <v>11443920</v>
      </c>
      <c r="G134" s="7">
        <v>6098253</v>
      </c>
      <c r="H134" s="8">
        <v>31082022</v>
      </c>
      <c r="I134" s="6" t="str">
        <f t="shared" si="2"/>
        <v>NI|890103406|30092022|1|13148559|11443920|6098253|31082022</v>
      </c>
      <c r="J134"/>
    </row>
    <row r="135" spans="1:10" x14ac:dyDescent="0.3">
      <c r="A135" s="6" t="s">
        <v>9</v>
      </c>
      <c r="B135" s="6">
        <v>890201724</v>
      </c>
      <c r="C135" s="6">
        <v>30092022</v>
      </c>
      <c r="D135" s="6">
        <v>1</v>
      </c>
      <c r="E135" s="7">
        <v>3775998</v>
      </c>
      <c r="F135" s="7">
        <v>348947</v>
      </c>
      <c r="G135" s="7">
        <v>348947</v>
      </c>
      <c r="H135" s="8">
        <v>12082022</v>
      </c>
      <c r="I135" s="6" t="str">
        <f t="shared" si="2"/>
        <v>NI|890201724|30092022|1|3775998|348947|348947|12082022</v>
      </c>
      <c r="J135"/>
    </row>
    <row r="136" spans="1:10" x14ac:dyDescent="0.3">
      <c r="A136" s="6" t="s">
        <v>9</v>
      </c>
      <c r="B136" s="6">
        <v>890203436</v>
      </c>
      <c r="C136" s="6">
        <v>30092022</v>
      </c>
      <c r="D136" s="6">
        <v>1</v>
      </c>
      <c r="E136" s="7">
        <v>3765214</v>
      </c>
      <c r="F136" s="7">
        <v>6100</v>
      </c>
      <c r="G136" s="7">
        <v>0</v>
      </c>
      <c r="H136" s="9" t="s">
        <v>10</v>
      </c>
      <c r="I136" s="6" t="str">
        <f t="shared" si="2"/>
        <v>NI|890203436|30092022|1|3765214|6100|0|30092022</v>
      </c>
      <c r="J136">
        <v>0</v>
      </c>
    </row>
    <row r="137" spans="1:10" x14ac:dyDescent="0.3">
      <c r="A137" s="6" t="s">
        <v>9</v>
      </c>
      <c r="B137" s="6">
        <v>890204659</v>
      </c>
      <c r="C137" s="6">
        <v>30092022</v>
      </c>
      <c r="D137" s="6">
        <v>1</v>
      </c>
      <c r="E137" s="7">
        <v>1150047</v>
      </c>
      <c r="F137" s="7">
        <v>167520</v>
      </c>
      <c r="G137" s="7">
        <v>0</v>
      </c>
      <c r="H137" s="9" t="s">
        <v>10</v>
      </c>
      <c r="I137" s="6" t="str">
        <f t="shared" si="2"/>
        <v>NI|890204659|30092022|1|1150047|167520|0|30092022</v>
      </c>
      <c r="J137">
        <v>0</v>
      </c>
    </row>
    <row r="138" spans="1:10" x14ac:dyDescent="0.3">
      <c r="A138" s="6" t="s">
        <v>9</v>
      </c>
      <c r="B138" s="6">
        <v>890211722</v>
      </c>
      <c r="C138" s="6">
        <v>30092022</v>
      </c>
      <c r="D138" s="6">
        <v>1</v>
      </c>
      <c r="E138" s="7">
        <v>64467353</v>
      </c>
      <c r="F138" s="7">
        <v>90298909</v>
      </c>
      <c r="G138" s="7">
        <v>19357167</v>
      </c>
      <c r="H138" s="8">
        <v>24082022</v>
      </c>
      <c r="I138" s="6" t="str">
        <f t="shared" si="2"/>
        <v>NI|890211722|30092022|1|64467353|90298909|19357167|24082022</v>
      </c>
      <c r="J138"/>
    </row>
    <row r="139" spans="1:10" x14ac:dyDescent="0.3">
      <c r="A139" s="6" t="s">
        <v>9</v>
      </c>
      <c r="B139" s="6">
        <v>890212568</v>
      </c>
      <c r="C139" s="6">
        <v>30092022</v>
      </c>
      <c r="D139" s="6">
        <v>1</v>
      </c>
      <c r="E139" s="7">
        <v>1243574933</v>
      </c>
      <c r="F139" s="7">
        <v>2879718030</v>
      </c>
      <c r="G139" s="7">
        <v>712463283</v>
      </c>
      <c r="H139" s="8">
        <v>31082022</v>
      </c>
      <c r="I139" s="6" t="str">
        <f t="shared" si="2"/>
        <v>NI|890212568|30092022|1|1243574933|2879718030|712463283|31082022</v>
      </c>
      <c r="J139"/>
    </row>
    <row r="140" spans="1:10" x14ac:dyDescent="0.3">
      <c r="A140" s="6" t="s">
        <v>9</v>
      </c>
      <c r="B140" s="6">
        <v>890300513</v>
      </c>
      <c r="C140" s="6">
        <v>30092022</v>
      </c>
      <c r="D140" s="6">
        <v>1</v>
      </c>
      <c r="E140" s="7">
        <v>56747326</v>
      </c>
      <c r="F140" s="7">
        <v>445049943</v>
      </c>
      <c r="G140" s="7">
        <v>49620416</v>
      </c>
      <c r="H140" s="8">
        <v>31082022</v>
      </c>
      <c r="I140" s="6" t="str">
        <f t="shared" si="2"/>
        <v>NI|890300513|30092022|1|56747326|445049943|49620416|31082022</v>
      </c>
      <c r="J140"/>
    </row>
    <row r="141" spans="1:10" x14ac:dyDescent="0.3">
      <c r="A141" s="6" t="s">
        <v>9</v>
      </c>
      <c r="B141" s="6">
        <v>890303208</v>
      </c>
      <c r="C141" s="6">
        <v>30092022</v>
      </c>
      <c r="D141" s="6">
        <v>1</v>
      </c>
      <c r="E141" s="7">
        <v>115237798</v>
      </c>
      <c r="F141" s="7">
        <v>69597509</v>
      </c>
      <c r="G141" s="7">
        <v>1323106</v>
      </c>
      <c r="H141" s="8">
        <v>24082022</v>
      </c>
      <c r="I141" s="6" t="str">
        <f t="shared" si="2"/>
        <v>NI|890303208|30092022|1|115237798|69597509|1323106|24082022</v>
      </c>
      <c r="J141"/>
    </row>
    <row r="142" spans="1:10" x14ac:dyDescent="0.3">
      <c r="A142" s="6" t="s">
        <v>9</v>
      </c>
      <c r="B142" s="6">
        <v>890307200</v>
      </c>
      <c r="C142" s="6">
        <v>30092022</v>
      </c>
      <c r="D142" s="6">
        <v>1</v>
      </c>
      <c r="E142" s="7">
        <v>213912867</v>
      </c>
      <c r="F142" s="7">
        <v>19779555</v>
      </c>
      <c r="G142" s="7">
        <v>9251000</v>
      </c>
      <c r="H142" s="8">
        <v>31082022</v>
      </c>
      <c r="I142" s="6" t="str">
        <f t="shared" si="2"/>
        <v>NI|890307200|30092022|1|213912867|19779555|9251000|31082022</v>
      </c>
      <c r="J142"/>
    </row>
    <row r="143" spans="1:10" x14ac:dyDescent="0.3">
      <c r="A143" s="6" t="s">
        <v>9</v>
      </c>
      <c r="B143" s="6">
        <v>890324177</v>
      </c>
      <c r="C143" s="6">
        <v>30092022</v>
      </c>
      <c r="D143" s="6">
        <v>1</v>
      </c>
      <c r="E143" s="7">
        <v>265377081</v>
      </c>
      <c r="F143" s="7">
        <v>25623250</v>
      </c>
      <c r="G143" s="7">
        <v>4244169</v>
      </c>
      <c r="H143" s="8">
        <v>25082022</v>
      </c>
      <c r="I143" s="6" t="str">
        <f t="shared" si="2"/>
        <v>NI|890324177|30092022|1|265377081|25623250|4244169|25082022</v>
      </c>
      <c r="J143"/>
    </row>
    <row r="144" spans="1:10" x14ac:dyDescent="0.3">
      <c r="A144" s="6" t="s">
        <v>9</v>
      </c>
      <c r="B144" s="6">
        <v>890399020</v>
      </c>
      <c r="C144" s="6">
        <v>30092022</v>
      </c>
      <c r="D144" s="6">
        <v>1</v>
      </c>
      <c r="E144" s="7">
        <v>18037296</v>
      </c>
      <c r="F144" s="7">
        <v>8018409</v>
      </c>
      <c r="G144" s="7">
        <v>650000</v>
      </c>
      <c r="H144" s="8">
        <v>24082022</v>
      </c>
      <c r="I144" s="6" t="str">
        <f t="shared" si="2"/>
        <v>NI|890399020|30092022|1|18037296|8018409|650000|24082022</v>
      </c>
      <c r="J144"/>
    </row>
    <row r="145" spans="1:10" x14ac:dyDescent="0.3">
      <c r="A145" s="6" t="s">
        <v>9</v>
      </c>
      <c r="B145" s="6">
        <v>890480113</v>
      </c>
      <c r="C145" s="6">
        <v>30092022</v>
      </c>
      <c r="D145" s="6">
        <v>1</v>
      </c>
      <c r="E145" s="7">
        <v>9455437</v>
      </c>
      <c r="F145" s="7">
        <v>84189</v>
      </c>
      <c r="G145" s="7">
        <v>84189</v>
      </c>
      <c r="H145" s="8">
        <v>26082022</v>
      </c>
      <c r="I145" s="6" t="str">
        <f t="shared" si="2"/>
        <v>NI|890480113|30092022|1|9455437|84189|84189|26082022</v>
      </c>
      <c r="J145"/>
    </row>
    <row r="146" spans="1:10" x14ac:dyDescent="0.3">
      <c r="A146" s="6" t="s">
        <v>9</v>
      </c>
      <c r="B146" s="6">
        <v>890501438</v>
      </c>
      <c r="C146" s="6">
        <v>30092022</v>
      </c>
      <c r="D146" s="6">
        <v>1</v>
      </c>
      <c r="E146" s="7">
        <v>22235930</v>
      </c>
      <c r="F146" s="7">
        <v>1374089</v>
      </c>
      <c r="G146" s="7">
        <v>893913</v>
      </c>
      <c r="H146" s="8">
        <v>24082022</v>
      </c>
      <c r="I146" s="6" t="str">
        <f t="shared" si="2"/>
        <v>NI|890501438|30092022|1|22235930|1374089|893913|24082022</v>
      </c>
      <c r="J146"/>
    </row>
    <row r="147" spans="1:10" x14ac:dyDescent="0.3">
      <c r="A147" s="6" t="s">
        <v>9</v>
      </c>
      <c r="B147" s="6">
        <v>890700568</v>
      </c>
      <c r="C147" s="6">
        <v>30092022</v>
      </c>
      <c r="D147" s="6">
        <v>1</v>
      </c>
      <c r="E147" s="7">
        <v>8903817</v>
      </c>
      <c r="F147" s="7">
        <v>995439</v>
      </c>
      <c r="G147" s="7">
        <v>0</v>
      </c>
      <c r="H147" s="9" t="s">
        <v>10</v>
      </c>
      <c r="I147" s="6" t="str">
        <f t="shared" si="2"/>
        <v>NI|890700568|30092022|1|8903817|995439|0|30092022</v>
      </c>
      <c r="J147">
        <v>0</v>
      </c>
    </row>
    <row r="148" spans="1:10" x14ac:dyDescent="0.3">
      <c r="A148" s="6" t="s">
        <v>9</v>
      </c>
      <c r="B148" s="6">
        <v>890700666</v>
      </c>
      <c r="C148" s="6">
        <v>30092022</v>
      </c>
      <c r="D148" s="6">
        <v>1</v>
      </c>
      <c r="E148" s="7">
        <v>86768580</v>
      </c>
      <c r="F148" s="7">
        <v>432806783</v>
      </c>
      <c r="G148" s="7">
        <v>2504233</v>
      </c>
      <c r="H148" s="8">
        <v>31082022</v>
      </c>
      <c r="I148" s="6" t="str">
        <f t="shared" si="2"/>
        <v>NI|890700666|30092022|1|86768580|432806783|2504233|31082022</v>
      </c>
      <c r="J148"/>
    </row>
    <row r="149" spans="1:10" x14ac:dyDescent="0.3">
      <c r="A149" s="6" t="s">
        <v>9</v>
      </c>
      <c r="B149" s="6">
        <v>890700901</v>
      </c>
      <c r="C149" s="6">
        <v>30092022</v>
      </c>
      <c r="D149" s="6">
        <v>1</v>
      </c>
      <c r="E149" s="7">
        <v>2038540</v>
      </c>
      <c r="F149" s="7">
        <v>246411</v>
      </c>
      <c r="G149" s="7">
        <v>139426</v>
      </c>
      <c r="H149" s="8">
        <v>19082022</v>
      </c>
      <c r="I149" s="6" t="str">
        <f t="shared" si="2"/>
        <v>NI|890700901|30092022|1|2038540|246411|139426|19082022</v>
      </c>
      <c r="J149"/>
    </row>
    <row r="150" spans="1:10" x14ac:dyDescent="0.3">
      <c r="A150" s="6" t="s">
        <v>9</v>
      </c>
      <c r="B150" s="6">
        <v>890701435</v>
      </c>
      <c r="C150" s="6">
        <v>30092022</v>
      </c>
      <c r="D150" s="6">
        <v>1</v>
      </c>
      <c r="E150" s="7">
        <v>737499</v>
      </c>
      <c r="F150" s="7">
        <v>590301</v>
      </c>
      <c r="G150" s="7">
        <v>0</v>
      </c>
      <c r="H150" s="9" t="s">
        <v>10</v>
      </c>
      <c r="I150" s="6" t="str">
        <f t="shared" si="2"/>
        <v>NI|890701435|30092022|1|737499|590301|0|30092022</v>
      </c>
      <c r="J150">
        <v>0</v>
      </c>
    </row>
    <row r="151" spans="1:10" x14ac:dyDescent="0.3">
      <c r="A151" s="6" t="s">
        <v>9</v>
      </c>
      <c r="B151" s="6">
        <v>890702241</v>
      </c>
      <c r="C151" s="6">
        <v>30092022</v>
      </c>
      <c r="D151" s="6">
        <v>1</v>
      </c>
      <c r="E151" s="7">
        <v>30212250</v>
      </c>
      <c r="F151" s="7">
        <v>22935679</v>
      </c>
      <c r="G151" s="7">
        <v>14434749</v>
      </c>
      <c r="H151" s="8">
        <v>31082022</v>
      </c>
      <c r="I151" s="6" t="str">
        <f t="shared" si="2"/>
        <v>NI|890702241|30092022|1|30212250|22935679|14434749|31082022</v>
      </c>
      <c r="J151"/>
    </row>
    <row r="152" spans="1:10" x14ac:dyDescent="0.3">
      <c r="A152" s="6" t="s">
        <v>9</v>
      </c>
      <c r="B152" s="6">
        <v>890702369</v>
      </c>
      <c r="C152" s="6">
        <v>30092022</v>
      </c>
      <c r="D152" s="6">
        <v>1</v>
      </c>
      <c r="E152" s="7">
        <v>41346934</v>
      </c>
      <c r="F152" s="7">
        <v>87348871</v>
      </c>
      <c r="G152" s="7">
        <v>52500</v>
      </c>
      <c r="H152" s="8">
        <v>31082022</v>
      </c>
      <c r="I152" s="6" t="str">
        <f t="shared" si="2"/>
        <v>NI|890702369|30092022|1|41346934|87348871|52500|31082022</v>
      </c>
      <c r="J152"/>
    </row>
    <row r="153" spans="1:10" x14ac:dyDescent="0.3">
      <c r="A153" s="6" t="s">
        <v>9</v>
      </c>
      <c r="B153" s="6">
        <v>890703630</v>
      </c>
      <c r="C153" s="6">
        <v>30092022</v>
      </c>
      <c r="D153" s="6">
        <v>1</v>
      </c>
      <c r="E153" s="7">
        <v>237379531</v>
      </c>
      <c r="F153" s="7">
        <v>276749300</v>
      </c>
      <c r="G153" s="7">
        <v>14832952</v>
      </c>
      <c r="H153" s="8">
        <v>31082022</v>
      </c>
      <c r="I153" s="6" t="str">
        <f t="shared" si="2"/>
        <v>NI|890703630|30092022|1|237379531|276749300|14832952|31082022</v>
      </c>
      <c r="J153"/>
    </row>
    <row r="154" spans="1:10" x14ac:dyDescent="0.3">
      <c r="A154" s="6" t="s">
        <v>9</v>
      </c>
      <c r="B154" s="6">
        <v>890706823</v>
      </c>
      <c r="C154" s="6">
        <v>30092022</v>
      </c>
      <c r="D154" s="6">
        <v>1</v>
      </c>
      <c r="E154" s="7">
        <v>5353458</v>
      </c>
      <c r="F154" s="7">
        <v>27198677</v>
      </c>
      <c r="G154" s="7">
        <v>0</v>
      </c>
      <c r="H154" s="9" t="s">
        <v>10</v>
      </c>
      <c r="I154" s="6" t="str">
        <f t="shared" si="2"/>
        <v>NI|890706823|30092022|1|5353458|27198677|0|30092022</v>
      </c>
      <c r="J154">
        <v>0</v>
      </c>
    </row>
    <row r="155" spans="1:10" x14ac:dyDescent="0.3">
      <c r="A155" s="6" t="s">
        <v>9</v>
      </c>
      <c r="B155" s="6">
        <v>890706833</v>
      </c>
      <c r="C155" s="6">
        <v>30092022</v>
      </c>
      <c r="D155" s="6">
        <v>1</v>
      </c>
      <c r="E155" s="7">
        <v>17958074</v>
      </c>
      <c r="F155" s="7">
        <v>41407043</v>
      </c>
      <c r="G155" s="7">
        <v>84300835</v>
      </c>
      <c r="H155" s="8">
        <v>31082022</v>
      </c>
      <c r="I155" s="6" t="str">
        <f t="shared" si="2"/>
        <v>NI|890706833|30092022|1|17958074|41407043|84300835|31082022</v>
      </c>
      <c r="J155"/>
    </row>
    <row r="156" spans="1:10" x14ac:dyDescent="0.3">
      <c r="A156" s="6" t="s">
        <v>9</v>
      </c>
      <c r="B156" s="6">
        <v>890802961</v>
      </c>
      <c r="C156" s="6">
        <v>30092022</v>
      </c>
      <c r="D156" s="6">
        <v>1</v>
      </c>
      <c r="E156" s="7">
        <v>4921553</v>
      </c>
      <c r="F156" s="7">
        <v>368740</v>
      </c>
      <c r="G156" s="7">
        <v>0</v>
      </c>
      <c r="H156" s="9" t="s">
        <v>10</v>
      </c>
      <c r="I156" s="6" t="str">
        <f t="shared" si="2"/>
        <v>NI|890802961|30092022|1|4921553|368740|0|30092022</v>
      </c>
      <c r="J156">
        <v>0</v>
      </c>
    </row>
    <row r="157" spans="1:10" x14ac:dyDescent="0.3">
      <c r="A157" s="6" t="s">
        <v>9</v>
      </c>
      <c r="B157" s="6">
        <v>890806490</v>
      </c>
      <c r="C157" s="6">
        <v>30092022</v>
      </c>
      <c r="D157" s="6">
        <v>1</v>
      </c>
      <c r="E157" s="7">
        <v>17967193</v>
      </c>
      <c r="F157" s="7">
        <v>1580474</v>
      </c>
      <c r="G157" s="7">
        <v>1580474</v>
      </c>
      <c r="H157" s="8">
        <v>16082022</v>
      </c>
      <c r="I157" s="6" t="str">
        <f t="shared" si="2"/>
        <v>NI|890806490|30092022|1|17967193|1580474|1580474|16082022</v>
      </c>
      <c r="J157"/>
    </row>
    <row r="158" spans="1:10" x14ac:dyDescent="0.3">
      <c r="A158" s="6" t="s">
        <v>9</v>
      </c>
      <c r="B158" s="6">
        <v>890807591</v>
      </c>
      <c r="C158" s="6">
        <v>30092022</v>
      </c>
      <c r="D158" s="6">
        <v>1</v>
      </c>
      <c r="E158" s="7">
        <v>13632923</v>
      </c>
      <c r="F158" s="7">
        <v>17240902</v>
      </c>
      <c r="G158" s="7">
        <v>111600</v>
      </c>
      <c r="H158" s="8">
        <v>19082022</v>
      </c>
      <c r="I158" s="6" t="str">
        <f t="shared" si="2"/>
        <v>NI|890807591|30092022|1|13632923|17240902|111600|19082022</v>
      </c>
      <c r="J158"/>
    </row>
    <row r="159" spans="1:10" x14ac:dyDescent="0.3">
      <c r="A159" s="6" t="s">
        <v>9</v>
      </c>
      <c r="B159" s="6">
        <v>890904646</v>
      </c>
      <c r="C159" s="6">
        <v>30092022</v>
      </c>
      <c r="D159" s="6">
        <v>1</v>
      </c>
      <c r="E159" s="7">
        <v>45081778</v>
      </c>
      <c r="F159" s="7">
        <v>235012856</v>
      </c>
      <c r="G159" s="7">
        <v>44553264</v>
      </c>
      <c r="H159" s="8">
        <v>31082022</v>
      </c>
      <c r="I159" s="6" t="str">
        <f t="shared" si="2"/>
        <v>NI|890904646|30092022|1|45081778|235012856|44553264|31082022</v>
      </c>
      <c r="J159"/>
    </row>
    <row r="160" spans="1:10" x14ac:dyDescent="0.3">
      <c r="A160" s="6" t="s">
        <v>9</v>
      </c>
      <c r="B160" s="6">
        <v>890906346</v>
      </c>
      <c r="C160" s="6">
        <v>30092022</v>
      </c>
      <c r="D160" s="6">
        <v>1</v>
      </c>
      <c r="E160" s="7">
        <v>30289</v>
      </c>
      <c r="F160" s="7">
        <v>951849</v>
      </c>
      <c r="G160" s="7">
        <v>0</v>
      </c>
      <c r="H160" s="9" t="s">
        <v>10</v>
      </c>
      <c r="I160" s="6" t="str">
        <f t="shared" si="2"/>
        <v>NI|890906346|30092022|1|30289|951849|0|30092022</v>
      </c>
      <c r="J160">
        <v>0</v>
      </c>
    </row>
    <row r="161" spans="1:10" x14ac:dyDescent="0.3">
      <c r="A161" s="6" t="s">
        <v>9</v>
      </c>
      <c r="B161" s="6">
        <v>890906347</v>
      </c>
      <c r="C161" s="6">
        <v>30092022</v>
      </c>
      <c r="D161" s="6">
        <v>1</v>
      </c>
      <c r="E161" s="7">
        <v>419122</v>
      </c>
      <c r="F161" s="7">
        <v>169500</v>
      </c>
      <c r="G161" s="7">
        <v>0</v>
      </c>
      <c r="H161" s="9" t="s">
        <v>10</v>
      </c>
      <c r="I161" s="6" t="str">
        <f t="shared" si="2"/>
        <v>NI|890906347|30092022|1|419122|169500|0|30092022</v>
      </c>
      <c r="J161">
        <v>0</v>
      </c>
    </row>
    <row r="162" spans="1:10" x14ac:dyDescent="0.3">
      <c r="A162" s="6" t="s">
        <v>9</v>
      </c>
      <c r="B162" s="6">
        <v>890980444</v>
      </c>
      <c r="C162" s="6">
        <v>30092022</v>
      </c>
      <c r="D162" s="6">
        <v>1</v>
      </c>
      <c r="E162" s="7">
        <v>2590</v>
      </c>
      <c r="F162" s="7">
        <v>200150</v>
      </c>
      <c r="G162" s="7">
        <v>0</v>
      </c>
      <c r="H162" s="9" t="s">
        <v>10</v>
      </c>
      <c r="I162" s="6" t="str">
        <f t="shared" si="2"/>
        <v>NI|890980444|30092022|1|2590|200150|0|30092022</v>
      </c>
      <c r="J162">
        <v>0</v>
      </c>
    </row>
    <row r="163" spans="1:10" x14ac:dyDescent="0.3">
      <c r="A163" s="6" t="s">
        <v>9</v>
      </c>
      <c r="B163" s="6">
        <v>890980727</v>
      </c>
      <c r="C163" s="6">
        <v>30092022</v>
      </c>
      <c r="D163" s="6">
        <v>1</v>
      </c>
      <c r="E163" s="7">
        <v>6000</v>
      </c>
      <c r="F163" s="7">
        <v>1118851</v>
      </c>
      <c r="G163" s="7">
        <v>662012</v>
      </c>
      <c r="H163" s="8">
        <v>24082022</v>
      </c>
      <c r="I163" s="6" t="str">
        <f t="shared" si="2"/>
        <v>NI|890980727|30092022|1|6000|1118851|662012|24082022</v>
      </c>
      <c r="J163"/>
    </row>
    <row r="164" spans="1:10" x14ac:dyDescent="0.3">
      <c r="A164" s="6" t="s">
        <v>9</v>
      </c>
      <c r="B164" s="6">
        <v>890980949</v>
      </c>
      <c r="C164" s="6">
        <v>30092022</v>
      </c>
      <c r="D164" s="6">
        <v>1</v>
      </c>
      <c r="E164" s="7">
        <v>0</v>
      </c>
      <c r="F164" s="7">
        <v>45160</v>
      </c>
      <c r="G164" s="7">
        <v>45160</v>
      </c>
      <c r="H164" s="8">
        <v>26082022</v>
      </c>
      <c r="I164" s="6" t="str">
        <f t="shared" si="2"/>
        <v>NI|890980949|30092022|1|0|45160|45160|26082022</v>
      </c>
      <c r="J164"/>
    </row>
    <row r="165" spans="1:10" x14ac:dyDescent="0.3">
      <c r="A165" s="6" t="s">
        <v>9</v>
      </c>
      <c r="B165" s="6">
        <v>890981108</v>
      </c>
      <c r="C165" s="6">
        <v>30092022</v>
      </c>
      <c r="D165" s="6">
        <v>1</v>
      </c>
      <c r="E165" s="7">
        <v>130643</v>
      </c>
      <c r="F165" s="7">
        <v>445387</v>
      </c>
      <c r="G165" s="7">
        <v>0</v>
      </c>
      <c r="H165" s="9" t="s">
        <v>10</v>
      </c>
      <c r="I165" s="6" t="str">
        <f t="shared" si="2"/>
        <v>NI|890981108|30092022|1|130643|445387|0|30092022</v>
      </c>
      <c r="J165">
        <v>0</v>
      </c>
    </row>
    <row r="166" spans="1:10" x14ac:dyDescent="0.3">
      <c r="A166" s="6" t="s">
        <v>9</v>
      </c>
      <c r="B166" s="6">
        <v>890985092</v>
      </c>
      <c r="C166" s="6">
        <v>30092022</v>
      </c>
      <c r="D166" s="6">
        <v>1</v>
      </c>
      <c r="E166" s="7">
        <v>1619506</v>
      </c>
      <c r="F166" s="7">
        <v>220197</v>
      </c>
      <c r="G166" s="7">
        <v>0</v>
      </c>
      <c r="H166" s="9" t="s">
        <v>10</v>
      </c>
      <c r="I166" s="6" t="str">
        <f t="shared" si="2"/>
        <v>NI|890985092|30092022|1|1619506|220197|0|30092022</v>
      </c>
      <c r="J166">
        <v>0</v>
      </c>
    </row>
    <row r="167" spans="1:10" x14ac:dyDescent="0.3">
      <c r="A167" s="6" t="s">
        <v>9</v>
      </c>
      <c r="B167" s="6">
        <v>891079999</v>
      </c>
      <c r="C167" s="6">
        <v>30092022</v>
      </c>
      <c r="D167" s="6">
        <v>1</v>
      </c>
      <c r="E167" s="7">
        <v>13963851</v>
      </c>
      <c r="F167" s="7">
        <v>71126827</v>
      </c>
      <c r="G167" s="7">
        <v>716954</v>
      </c>
      <c r="H167" s="8">
        <v>24082022</v>
      </c>
      <c r="I167" s="6" t="str">
        <f t="shared" si="2"/>
        <v>NI|891079999|30092022|1|13963851|71126827|716954|24082022</v>
      </c>
      <c r="J167"/>
    </row>
    <row r="168" spans="1:10" x14ac:dyDescent="0.3">
      <c r="A168" s="6" t="s">
        <v>9</v>
      </c>
      <c r="B168" s="6">
        <v>891080015</v>
      </c>
      <c r="C168" s="6">
        <v>30092022</v>
      </c>
      <c r="D168" s="6">
        <v>1</v>
      </c>
      <c r="E168" s="7">
        <v>475474</v>
      </c>
      <c r="F168" s="7">
        <v>5239925</v>
      </c>
      <c r="G168" s="7">
        <v>0</v>
      </c>
      <c r="H168" s="9" t="s">
        <v>10</v>
      </c>
      <c r="I168" s="6" t="str">
        <f t="shared" si="2"/>
        <v>NI|891080015|30092022|1|475474|5239925|0|30092022</v>
      </c>
      <c r="J168">
        <v>0</v>
      </c>
    </row>
    <row r="169" spans="1:10" x14ac:dyDescent="0.3">
      <c r="A169" s="6" t="s">
        <v>9</v>
      </c>
      <c r="B169" s="6">
        <v>891104402</v>
      </c>
      <c r="C169" s="6">
        <v>30092022</v>
      </c>
      <c r="D169" s="6">
        <v>1</v>
      </c>
      <c r="E169" s="7">
        <v>32880953</v>
      </c>
      <c r="F169" s="7">
        <v>105468334</v>
      </c>
      <c r="G169" s="7">
        <v>24521547</v>
      </c>
      <c r="H169" s="8">
        <v>12082022</v>
      </c>
      <c r="I169" s="6" t="str">
        <f t="shared" si="2"/>
        <v>NI|891104402|30092022|1|32880953|105468334|24521547|12082022</v>
      </c>
      <c r="J169"/>
    </row>
    <row r="170" spans="1:10" x14ac:dyDescent="0.3">
      <c r="A170" s="6" t="s">
        <v>9</v>
      </c>
      <c r="B170" s="6">
        <v>891180026</v>
      </c>
      <c r="C170" s="6">
        <v>30092022</v>
      </c>
      <c r="D170" s="6">
        <v>1</v>
      </c>
      <c r="E170" s="7">
        <v>16424426</v>
      </c>
      <c r="F170" s="7">
        <v>28286159</v>
      </c>
      <c r="G170" s="7">
        <v>3636440</v>
      </c>
      <c r="H170" s="8">
        <v>24082022</v>
      </c>
      <c r="I170" s="6" t="str">
        <f t="shared" si="2"/>
        <v>NI|891180026|30092022|1|16424426|28286159|3636440|24082022</v>
      </c>
      <c r="J170"/>
    </row>
    <row r="171" spans="1:10" x14ac:dyDescent="0.3">
      <c r="A171" s="6" t="s">
        <v>9</v>
      </c>
      <c r="B171" s="6">
        <v>891180117</v>
      </c>
      <c r="C171" s="6">
        <v>30092022</v>
      </c>
      <c r="D171" s="6">
        <v>1</v>
      </c>
      <c r="E171" s="7">
        <v>20568689</v>
      </c>
      <c r="F171" s="7">
        <v>33613729</v>
      </c>
      <c r="G171" s="7">
        <v>17611752</v>
      </c>
      <c r="H171" s="8">
        <v>30082022</v>
      </c>
      <c r="I171" s="6" t="str">
        <f t="shared" si="2"/>
        <v>NI|891180117|30092022|1|20568689|33613729|17611752|30082022</v>
      </c>
      <c r="J171"/>
    </row>
    <row r="172" spans="1:10" x14ac:dyDescent="0.3">
      <c r="A172" s="6" t="s">
        <v>9</v>
      </c>
      <c r="B172" s="6">
        <v>891200209</v>
      </c>
      <c r="C172" s="6">
        <v>30092022</v>
      </c>
      <c r="D172" s="6">
        <v>1</v>
      </c>
      <c r="E172" s="7">
        <v>292656102</v>
      </c>
      <c r="F172" s="7">
        <v>1199388995</v>
      </c>
      <c r="G172" s="7">
        <v>508459583</v>
      </c>
      <c r="H172" s="8">
        <v>31082022</v>
      </c>
      <c r="I172" s="6" t="str">
        <f t="shared" si="2"/>
        <v>NI|891200209|30092022|1|292656102|1199388995|508459583|31082022</v>
      </c>
      <c r="J172"/>
    </row>
    <row r="173" spans="1:10" x14ac:dyDescent="0.3">
      <c r="A173" s="6" t="s">
        <v>9</v>
      </c>
      <c r="B173" s="6">
        <v>891200274</v>
      </c>
      <c r="C173" s="6">
        <v>30092022</v>
      </c>
      <c r="D173" s="6">
        <v>1</v>
      </c>
      <c r="E173" s="7">
        <v>96598</v>
      </c>
      <c r="F173" s="7">
        <v>21304449</v>
      </c>
      <c r="G173" s="7">
        <v>0</v>
      </c>
      <c r="H173" s="9" t="s">
        <v>10</v>
      </c>
      <c r="I173" s="6" t="str">
        <f t="shared" si="2"/>
        <v>NI|891200274|30092022|1|96598|21304449|0|30092022</v>
      </c>
      <c r="J173">
        <v>0</v>
      </c>
    </row>
    <row r="174" spans="1:10" x14ac:dyDescent="0.3">
      <c r="A174" s="6" t="s">
        <v>9</v>
      </c>
      <c r="B174" s="6">
        <v>891300047</v>
      </c>
      <c r="C174" s="6">
        <v>30092022</v>
      </c>
      <c r="D174" s="6">
        <v>1</v>
      </c>
      <c r="E174" s="7">
        <v>4150193</v>
      </c>
      <c r="F174" s="7">
        <v>945025</v>
      </c>
      <c r="G174" s="7">
        <v>945025</v>
      </c>
      <c r="H174" s="8">
        <v>26082022</v>
      </c>
      <c r="I174" s="6" t="str">
        <f t="shared" si="2"/>
        <v>NI|891300047|30092022|1|4150193|945025|945025|26082022</v>
      </c>
      <c r="J174"/>
    </row>
    <row r="175" spans="1:10" x14ac:dyDescent="0.3">
      <c r="A175" s="6" t="s">
        <v>9</v>
      </c>
      <c r="B175" s="6">
        <v>891380054</v>
      </c>
      <c r="C175" s="6">
        <v>30092022</v>
      </c>
      <c r="D175" s="6">
        <v>1</v>
      </c>
      <c r="E175" s="7">
        <v>3681450</v>
      </c>
      <c r="F175" s="7">
        <v>20492832</v>
      </c>
      <c r="G175" s="7">
        <v>2712309</v>
      </c>
      <c r="H175" s="8">
        <v>16082022</v>
      </c>
      <c r="I175" s="6" t="str">
        <f t="shared" si="2"/>
        <v>NI|891380054|30092022|1|3681450|20492832|2712309|16082022</v>
      </c>
      <c r="J175"/>
    </row>
    <row r="176" spans="1:10" x14ac:dyDescent="0.3">
      <c r="A176" s="6" t="s">
        <v>9</v>
      </c>
      <c r="B176" s="6">
        <v>891409981</v>
      </c>
      <c r="C176" s="6">
        <v>30092022</v>
      </c>
      <c r="D176" s="6">
        <v>1</v>
      </c>
      <c r="E176" s="7">
        <v>21665269</v>
      </c>
      <c r="F176" s="7">
        <v>24242732</v>
      </c>
      <c r="G176" s="7">
        <v>208963</v>
      </c>
      <c r="H176" s="8">
        <v>16082022</v>
      </c>
      <c r="I176" s="6" t="str">
        <f t="shared" si="2"/>
        <v>NI|891409981|30092022|1|21665269|24242732|208963|16082022</v>
      </c>
      <c r="J176"/>
    </row>
    <row r="177" spans="1:10" x14ac:dyDescent="0.3">
      <c r="A177" s="6" t="s">
        <v>9</v>
      </c>
      <c r="B177" s="6">
        <v>891411663</v>
      </c>
      <c r="C177" s="6">
        <v>30092022</v>
      </c>
      <c r="D177" s="6">
        <v>1</v>
      </c>
      <c r="E177" s="7">
        <v>4967340</v>
      </c>
      <c r="F177" s="7">
        <v>11192787</v>
      </c>
      <c r="G177" s="7">
        <v>1847762</v>
      </c>
      <c r="H177" s="8">
        <v>31082022</v>
      </c>
      <c r="I177" s="6" t="str">
        <f t="shared" si="2"/>
        <v>NI|891411663|30092022|1|4967340|11192787|1847762|31082022</v>
      </c>
      <c r="J177"/>
    </row>
    <row r="178" spans="1:10" x14ac:dyDescent="0.3">
      <c r="A178" s="6" t="s">
        <v>9</v>
      </c>
      <c r="B178" s="6">
        <v>891800023</v>
      </c>
      <c r="C178" s="6">
        <v>30092022</v>
      </c>
      <c r="D178" s="6">
        <v>1</v>
      </c>
      <c r="E178" s="7">
        <v>16575223</v>
      </c>
      <c r="F178" s="7">
        <v>87338598</v>
      </c>
      <c r="G178" s="7">
        <v>23189023</v>
      </c>
      <c r="H178" s="8">
        <v>24082022</v>
      </c>
      <c r="I178" s="6" t="str">
        <f t="shared" si="2"/>
        <v>NI|891800023|30092022|1|16575223|87338598|23189023|24082022</v>
      </c>
      <c r="J178"/>
    </row>
    <row r="179" spans="1:10" x14ac:dyDescent="0.3">
      <c r="A179" s="6" t="s">
        <v>9</v>
      </c>
      <c r="B179" s="6">
        <v>891855029</v>
      </c>
      <c r="C179" s="6">
        <v>30092022</v>
      </c>
      <c r="D179" s="6">
        <v>1</v>
      </c>
      <c r="E179" s="7">
        <v>42720503</v>
      </c>
      <c r="F179" s="7">
        <v>136711471</v>
      </c>
      <c r="G179" s="7">
        <v>43332252</v>
      </c>
      <c r="H179" s="8">
        <v>31082022</v>
      </c>
      <c r="I179" s="6" t="str">
        <f t="shared" si="2"/>
        <v>NI|891855029|30092022|1|42720503|136711471|43332252|31082022</v>
      </c>
      <c r="J179"/>
    </row>
    <row r="180" spans="1:10" x14ac:dyDescent="0.3">
      <c r="A180" s="6" t="s">
        <v>9</v>
      </c>
      <c r="B180" s="6">
        <v>891855847</v>
      </c>
      <c r="C180" s="6">
        <v>30092022</v>
      </c>
      <c r="D180" s="6">
        <v>1</v>
      </c>
      <c r="E180" s="7">
        <v>2901366</v>
      </c>
      <c r="F180" s="7">
        <v>8172693</v>
      </c>
      <c r="G180" s="7">
        <v>68355</v>
      </c>
      <c r="H180" s="8">
        <v>16082022</v>
      </c>
      <c r="I180" s="6" t="str">
        <f t="shared" si="2"/>
        <v>NI|891855847|30092022|1|2901366|8172693|68355|16082022</v>
      </c>
      <c r="J180"/>
    </row>
    <row r="181" spans="1:10" x14ac:dyDescent="0.3">
      <c r="A181" s="6" t="s">
        <v>9</v>
      </c>
      <c r="B181" s="6">
        <v>891856507</v>
      </c>
      <c r="C181" s="6">
        <v>30092022</v>
      </c>
      <c r="D181" s="6">
        <v>1</v>
      </c>
      <c r="E181" s="7">
        <v>56623106</v>
      </c>
      <c r="F181" s="7">
        <v>660468354</v>
      </c>
      <c r="G181" s="7">
        <v>123717024</v>
      </c>
      <c r="H181" s="8">
        <v>31082022</v>
      </c>
      <c r="I181" s="6" t="str">
        <f t="shared" si="2"/>
        <v>NI|891856507|30092022|1|56623106|660468354|123717024|31082022</v>
      </c>
      <c r="J181"/>
    </row>
    <row r="182" spans="1:10" x14ac:dyDescent="0.3">
      <c r="A182" s="6" t="s">
        <v>9</v>
      </c>
      <c r="B182" s="6">
        <v>891900356</v>
      </c>
      <c r="C182" s="6">
        <v>30092022</v>
      </c>
      <c r="D182" s="6">
        <v>1</v>
      </c>
      <c r="E182" s="7">
        <v>419611</v>
      </c>
      <c r="F182" s="7">
        <v>648919</v>
      </c>
      <c r="G182" s="7">
        <v>11200</v>
      </c>
      <c r="H182" s="8">
        <v>26082022</v>
      </c>
      <c r="I182" s="6" t="str">
        <f t="shared" si="2"/>
        <v>NI|891900356|30092022|1|419611|648919|11200|26082022</v>
      </c>
      <c r="J182"/>
    </row>
    <row r="183" spans="1:10" x14ac:dyDescent="0.3">
      <c r="A183" s="6" t="s">
        <v>9</v>
      </c>
      <c r="B183" s="6">
        <v>892000264</v>
      </c>
      <c r="C183" s="6">
        <v>30092022</v>
      </c>
      <c r="D183" s="6">
        <v>1</v>
      </c>
      <c r="E183" s="7">
        <v>40365884</v>
      </c>
      <c r="F183" s="7">
        <v>1353900</v>
      </c>
      <c r="G183" s="7">
        <v>460100</v>
      </c>
      <c r="H183" s="8">
        <v>26082022</v>
      </c>
      <c r="I183" s="6" t="str">
        <f t="shared" si="2"/>
        <v>NI|892000264|30092022|1|40365884|1353900|460100|26082022</v>
      </c>
      <c r="J183"/>
    </row>
    <row r="184" spans="1:10" x14ac:dyDescent="0.3">
      <c r="A184" s="6" t="s">
        <v>9</v>
      </c>
      <c r="B184" s="6">
        <v>892115010</v>
      </c>
      <c r="C184" s="6">
        <v>30092022</v>
      </c>
      <c r="D184" s="6">
        <v>1</v>
      </c>
      <c r="E184" s="7">
        <v>4700136</v>
      </c>
      <c r="F184" s="7">
        <v>17299535</v>
      </c>
      <c r="G184" s="7">
        <v>136545</v>
      </c>
      <c r="H184" s="8">
        <v>24082022</v>
      </c>
      <c r="I184" s="6" t="str">
        <f t="shared" si="2"/>
        <v>NI|892115010|30092022|1|4700136|17299535|136545|24082022</v>
      </c>
      <c r="J184"/>
    </row>
    <row r="185" spans="1:10" x14ac:dyDescent="0.3">
      <c r="A185" s="6" t="s">
        <v>9</v>
      </c>
      <c r="B185" s="6">
        <v>892300175</v>
      </c>
      <c r="C185" s="6">
        <v>30092022</v>
      </c>
      <c r="D185" s="6">
        <v>1</v>
      </c>
      <c r="E185" s="7">
        <v>19668894</v>
      </c>
      <c r="F185" s="7">
        <v>18939771</v>
      </c>
      <c r="G185" s="7">
        <v>13671786</v>
      </c>
      <c r="H185" s="8">
        <v>31082022</v>
      </c>
      <c r="I185" s="6" t="str">
        <f t="shared" si="2"/>
        <v>NI|892300175|30092022|1|19668894|18939771|13671786|31082022</v>
      </c>
      <c r="J185"/>
    </row>
    <row r="186" spans="1:10" x14ac:dyDescent="0.3">
      <c r="A186" s="6" t="s">
        <v>9</v>
      </c>
      <c r="B186" s="6">
        <v>892399994</v>
      </c>
      <c r="C186" s="6">
        <v>30092022</v>
      </c>
      <c r="D186" s="6">
        <v>1</v>
      </c>
      <c r="E186" s="7">
        <v>47538560</v>
      </c>
      <c r="F186" s="7">
        <v>146559112</v>
      </c>
      <c r="G186" s="7">
        <v>3052550</v>
      </c>
      <c r="H186" s="8" t="s">
        <v>11</v>
      </c>
      <c r="I186" s="6" t="str">
        <f t="shared" si="2"/>
        <v>NI|892399994|30092022|1|47538560|146559112|3052550|08082022</v>
      </c>
      <c r="J186"/>
    </row>
    <row r="187" spans="1:10" x14ac:dyDescent="0.3">
      <c r="A187" s="6" t="s">
        <v>9</v>
      </c>
      <c r="B187" s="6">
        <v>899999092</v>
      </c>
      <c r="C187" s="6">
        <v>30092022</v>
      </c>
      <c r="D187" s="6">
        <v>1</v>
      </c>
      <c r="E187" s="7">
        <v>2163790731</v>
      </c>
      <c r="F187" s="7">
        <v>6330743028</v>
      </c>
      <c r="G187" s="7">
        <v>945734446</v>
      </c>
      <c r="H187" s="8">
        <v>31082022</v>
      </c>
      <c r="I187" s="6" t="str">
        <f t="shared" si="2"/>
        <v>NI|899999092|30092022|1|2163790731|6330743028|945734446|31082022</v>
      </c>
      <c r="J187"/>
    </row>
    <row r="188" spans="1:10" x14ac:dyDescent="0.3">
      <c r="A188" s="6" t="s">
        <v>9</v>
      </c>
      <c r="B188" s="6">
        <v>899999123</v>
      </c>
      <c r="C188" s="6">
        <v>30092022</v>
      </c>
      <c r="D188" s="6">
        <v>1</v>
      </c>
      <c r="E188" s="7">
        <v>1661125383</v>
      </c>
      <c r="F188" s="7">
        <v>7928474342</v>
      </c>
      <c r="G188" s="7">
        <v>18823141</v>
      </c>
      <c r="H188" s="8">
        <v>31082022</v>
      </c>
      <c r="I188" s="6" t="str">
        <f t="shared" si="2"/>
        <v>NI|899999123|30092022|1|1661125383|7928474342|18823141|31082022</v>
      </c>
      <c r="J188"/>
    </row>
    <row r="189" spans="1:10" x14ac:dyDescent="0.3">
      <c r="A189" s="6" t="s">
        <v>9</v>
      </c>
      <c r="B189" s="6">
        <v>899999147</v>
      </c>
      <c r="C189" s="6">
        <v>30092022</v>
      </c>
      <c r="D189" s="6">
        <v>1</v>
      </c>
      <c r="E189" s="7">
        <v>72740072</v>
      </c>
      <c r="F189" s="7">
        <v>279902270</v>
      </c>
      <c r="G189" s="7">
        <v>5131148</v>
      </c>
      <c r="H189" s="8">
        <v>31082022</v>
      </c>
      <c r="I189" s="6" t="str">
        <f t="shared" si="2"/>
        <v>NI|899999147|30092022|1|72740072|279902270|5131148|31082022</v>
      </c>
      <c r="J189"/>
    </row>
    <row r="190" spans="1:10" x14ac:dyDescent="0.3">
      <c r="A190" s="6" t="s">
        <v>9</v>
      </c>
      <c r="B190" s="6">
        <v>899999163</v>
      </c>
      <c r="C190" s="6">
        <v>30092022</v>
      </c>
      <c r="D190" s="6">
        <v>1</v>
      </c>
      <c r="E190" s="7">
        <v>138577693</v>
      </c>
      <c r="F190" s="7">
        <v>213298173</v>
      </c>
      <c r="G190" s="7">
        <v>226913123</v>
      </c>
      <c r="H190" s="8">
        <v>31082022</v>
      </c>
      <c r="I190" s="6" t="str">
        <f t="shared" si="2"/>
        <v>NI|899999163|30092022|1|138577693|213298173|226913123|31082022</v>
      </c>
      <c r="J190"/>
    </row>
    <row r="191" spans="1:10" x14ac:dyDescent="0.3">
      <c r="A191" s="6" t="s">
        <v>9</v>
      </c>
      <c r="B191" s="6">
        <v>900002780</v>
      </c>
      <c r="C191" s="6">
        <v>30092022</v>
      </c>
      <c r="D191" s="6">
        <v>1</v>
      </c>
      <c r="E191" s="7">
        <v>61805407</v>
      </c>
      <c r="F191" s="7">
        <v>12753754</v>
      </c>
      <c r="G191" s="7">
        <v>0</v>
      </c>
      <c r="H191" s="9" t="s">
        <v>10</v>
      </c>
      <c r="I191" s="6" t="str">
        <f t="shared" si="2"/>
        <v>NI|900002780|30092022|1|61805407|12753754|0|30092022</v>
      </c>
      <c r="J191">
        <v>0</v>
      </c>
    </row>
    <row r="192" spans="1:10" x14ac:dyDescent="0.3">
      <c r="A192" s="6" t="s">
        <v>9</v>
      </c>
      <c r="B192" s="6">
        <v>900006037</v>
      </c>
      <c r="C192" s="6">
        <v>30092022</v>
      </c>
      <c r="D192" s="6">
        <v>1</v>
      </c>
      <c r="E192" s="7">
        <v>101024131</v>
      </c>
      <c r="F192" s="7">
        <v>86855736</v>
      </c>
      <c r="G192" s="7">
        <v>1609909</v>
      </c>
      <c r="H192" s="8">
        <v>31082022</v>
      </c>
      <c r="I192" s="6" t="str">
        <f t="shared" si="2"/>
        <v>NI|900006037|30092022|1|101024131|86855736|1609909|31082022</v>
      </c>
      <c r="J192"/>
    </row>
    <row r="193" spans="1:10" x14ac:dyDescent="0.3">
      <c r="A193" s="6" t="s">
        <v>9</v>
      </c>
      <c r="B193" s="6">
        <v>900013381</v>
      </c>
      <c r="C193" s="6">
        <v>30092022</v>
      </c>
      <c r="D193" s="6">
        <v>1</v>
      </c>
      <c r="E193" s="7">
        <v>11681957</v>
      </c>
      <c r="F193" s="7">
        <v>256144094</v>
      </c>
      <c r="G193" s="7">
        <v>3074459</v>
      </c>
      <c r="H193" s="8">
        <v>31082022</v>
      </c>
      <c r="I193" s="6" t="str">
        <f t="shared" si="2"/>
        <v>NI|900013381|30092022|1|11681957|256144094|3074459|31082022</v>
      </c>
      <c r="J193"/>
    </row>
    <row r="194" spans="1:10" x14ac:dyDescent="0.3">
      <c r="A194" s="6" t="s">
        <v>9</v>
      </c>
      <c r="B194" s="6">
        <v>900025621</v>
      </c>
      <c r="C194" s="6">
        <v>30092022</v>
      </c>
      <c r="D194" s="6">
        <v>1</v>
      </c>
      <c r="E194" s="7">
        <v>15698343</v>
      </c>
      <c r="F194" s="7">
        <v>141991403</v>
      </c>
      <c r="G194" s="7">
        <v>87812776</v>
      </c>
      <c r="H194" s="8">
        <v>24082022</v>
      </c>
      <c r="I194" s="6" t="str">
        <f t="shared" si="2"/>
        <v>NI|900025621|30092022|1|15698343|141991403|87812776|24082022</v>
      </c>
      <c r="J194"/>
    </row>
    <row r="195" spans="1:10" x14ac:dyDescent="0.3">
      <c r="A195" s="6" t="s">
        <v>9</v>
      </c>
      <c r="B195" s="6">
        <v>900031644</v>
      </c>
      <c r="C195" s="6">
        <v>30092022</v>
      </c>
      <c r="D195" s="6">
        <v>1</v>
      </c>
      <c r="E195" s="7">
        <v>5239274</v>
      </c>
      <c r="F195" s="7">
        <v>6060031</v>
      </c>
      <c r="G195" s="7">
        <v>29944</v>
      </c>
      <c r="H195" s="8">
        <v>26082022</v>
      </c>
      <c r="I195" s="6" t="str">
        <f t="shared" ref="I195:I258" si="3">+A195&amp;"|"&amp;B195&amp;"|"&amp;C195&amp;"|"&amp;D195&amp;"|"&amp;E195&amp;"|"&amp;F195&amp;"|"&amp;G195&amp;"|"&amp;H195</f>
        <v>NI|900031644|30092022|1|5239274|6060031|29944|26082022</v>
      </c>
      <c r="J195"/>
    </row>
    <row r="196" spans="1:10" x14ac:dyDescent="0.3">
      <c r="A196" s="6" t="s">
        <v>9</v>
      </c>
      <c r="B196" s="6">
        <v>900033752</v>
      </c>
      <c r="C196" s="6">
        <v>30092022</v>
      </c>
      <c r="D196" s="6">
        <v>1</v>
      </c>
      <c r="E196" s="7">
        <v>400356720</v>
      </c>
      <c r="F196" s="7">
        <v>501233682</v>
      </c>
      <c r="G196" s="7">
        <v>208427768</v>
      </c>
      <c r="H196" s="8">
        <v>31082022</v>
      </c>
      <c r="I196" s="6" t="str">
        <f t="shared" si="3"/>
        <v>NI|900033752|30092022|1|400356720|501233682|208427768|31082022</v>
      </c>
      <c r="J196"/>
    </row>
    <row r="197" spans="1:10" x14ac:dyDescent="0.3">
      <c r="A197" s="6" t="s">
        <v>9</v>
      </c>
      <c r="B197" s="6">
        <v>900054442</v>
      </c>
      <c r="C197" s="6">
        <v>30092022</v>
      </c>
      <c r="D197" s="6">
        <v>1</v>
      </c>
      <c r="E197" s="7">
        <v>3770891</v>
      </c>
      <c r="F197" s="7">
        <v>244379662</v>
      </c>
      <c r="G197" s="7">
        <v>51492599</v>
      </c>
      <c r="H197" s="8">
        <v>26082022</v>
      </c>
      <c r="I197" s="6" t="str">
        <f t="shared" si="3"/>
        <v>NI|900054442|30092022|1|3770891|244379662|51492599|26082022</v>
      </c>
      <c r="J197"/>
    </row>
    <row r="198" spans="1:10" x14ac:dyDescent="0.3">
      <c r="A198" s="6" t="s">
        <v>9</v>
      </c>
      <c r="B198" s="6">
        <v>900066347</v>
      </c>
      <c r="C198" s="6">
        <v>30092022</v>
      </c>
      <c r="D198" s="6">
        <v>1</v>
      </c>
      <c r="E198" s="7">
        <v>285213663</v>
      </c>
      <c r="F198" s="7">
        <v>46956914</v>
      </c>
      <c r="G198" s="7">
        <v>9250664</v>
      </c>
      <c r="H198" s="8">
        <v>31082022</v>
      </c>
      <c r="I198" s="6" t="str">
        <f t="shared" si="3"/>
        <v>NI|900066347|30092022|1|285213663|46956914|9250664|31082022</v>
      </c>
      <c r="J198"/>
    </row>
    <row r="199" spans="1:10" x14ac:dyDescent="0.3">
      <c r="A199" s="6" t="s">
        <v>9</v>
      </c>
      <c r="B199" s="6">
        <v>900067136</v>
      </c>
      <c r="C199" s="6">
        <v>30092022</v>
      </c>
      <c r="D199" s="6">
        <v>1</v>
      </c>
      <c r="E199" s="7">
        <v>1692770</v>
      </c>
      <c r="F199" s="7">
        <v>14623086</v>
      </c>
      <c r="G199" s="7">
        <v>0</v>
      </c>
      <c r="H199" s="9" t="s">
        <v>10</v>
      </c>
      <c r="I199" s="6" t="str">
        <f t="shared" si="3"/>
        <v>NI|900067136|30092022|1|1692770|14623086|0|30092022</v>
      </c>
      <c r="J199">
        <v>0</v>
      </c>
    </row>
    <row r="200" spans="1:10" x14ac:dyDescent="0.3">
      <c r="A200" s="6" t="s">
        <v>9</v>
      </c>
      <c r="B200" s="6">
        <v>900067169</v>
      </c>
      <c r="C200" s="6">
        <v>30092022</v>
      </c>
      <c r="D200" s="6">
        <v>1</v>
      </c>
      <c r="E200" s="7">
        <v>1379105</v>
      </c>
      <c r="F200" s="7">
        <v>28847116</v>
      </c>
      <c r="G200" s="7">
        <v>27525725</v>
      </c>
      <c r="H200" s="8">
        <v>12082022</v>
      </c>
      <c r="I200" s="6" t="str">
        <f t="shared" si="3"/>
        <v>NI|900067169|30092022|1|1379105|28847116|27525725|12082022</v>
      </c>
      <c r="J200"/>
    </row>
    <row r="201" spans="1:10" x14ac:dyDescent="0.3">
      <c r="A201" s="6" t="s">
        <v>9</v>
      </c>
      <c r="B201" s="6">
        <v>900075669</v>
      </c>
      <c r="C201" s="6">
        <v>30092022</v>
      </c>
      <c r="D201" s="6">
        <v>1</v>
      </c>
      <c r="E201" s="7">
        <v>1991793</v>
      </c>
      <c r="F201" s="7">
        <v>548757787</v>
      </c>
      <c r="G201" s="7">
        <v>99621660</v>
      </c>
      <c r="H201" s="8">
        <v>24082022</v>
      </c>
      <c r="I201" s="6" t="str">
        <f t="shared" si="3"/>
        <v>NI|900075669|30092022|1|1991793|548757787|99621660|24082022</v>
      </c>
      <c r="J201"/>
    </row>
    <row r="202" spans="1:10" x14ac:dyDescent="0.3">
      <c r="A202" s="6" t="s">
        <v>9</v>
      </c>
      <c r="B202" s="6">
        <v>900077584</v>
      </c>
      <c r="C202" s="6">
        <v>30092022</v>
      </c>
      <c r="D202" s="6">
        <v>1</v>
      </c>
      <c r="E202" s="7">
        <v>1093027</v>
      </c>
      <c r="F202" s="7">
        <v>8987553</v>
      </c>
      <c r="G202" s="7">
        <v>0</v>
      </c>
      <c r="H202" s="9" t="s">
        <v>10</v>
      </c>
      <c r="I202" s="6" t="str">
        <f t="shared" si="3"/>
        <v>NI|900077584|30092022|1|1093027|8987553|0|30092022</v>
      </c>
      <c r="J202">
        <v>0</v>
      </c>
    </row>
    <row r="203" spans="1:10" x14ac:dyDescent="0.3">
      <c r="A203" s="6" t="s">
        <v>9</v>
      </c>
      <c r="B203" s="6">
        <v>900094475</v>
      </c>
      <c r="C203" s="6">
        <v>30092022</v>
      </c>
      <c r="D203" s="6">
        <v>1</v>
      </c>
      <c r="E203" s="7">
        <v>6993637</v>
      </c>
      <c r="F203" s="7">
        <v>4287987</v>
      </c>
      <c r="G203" s="7">
        <v>0</v>
      </c>
      <c r="H203" s="9" t="s">
        <v>10</v>
      </c>
      <c r="I203" s="6" t="str">
        <f t="shared" si="3"/>
        <v>NI|900094475|30092022|1|6993637|4287987|0|30092022</v>
      </c>
      <c r="J203">
        <v>0</v>
      </c>
    </row>
    <row r="204" spans="1:10" x14ac:dyDescent="0.3">
      <c r="A204" s="6" t="s">
        <v>9</v>
      </c>
      <c r="B204" s="6">
        <v>900095253</v>
      </c>
      <c r="C204" s="6">
        <v>30092022</v>
      </c>
      <c r="D204" s="6">
        <v>1</v>
      </c>
      <c r="E204" s="7">
        <v>37683711</v>
      </c>
      <c r="F204" s="7">
        <v>952443799</v>
      </c>
      <c r="G204" s="7">
        <v>281446553</v>
      </c>
      <c r="H204" s="8">
        <v>31082022</v>
      </c>
      <c r="I204" s="6" t="str">
        <f t="shared" si="3"/>
        <v>NI|900095253|30092022|1|37683711|952443799|281446553|31082022</v>
      </c>
      <c r="J204"/>
    </row>
    <row r="205" spans="1:10" x14ac:dyDescent="0.3">
      <c r="A205" s="6" t="s">
        <v>9</v>
      </c>
      <c r="B205" s="6">
        <v>900105596</v>
      </c>
      <c r="C205" s="6">
        <v>30092022</v>
      </c>
      <c r="D205" s="6">
        <v>1</v>
      </c>
      <c r="E205" s="7">
        <v>127708</v>
      </c>
      <c r="F205" s="7">
        <v>7333891</v>
      </c>
      <c r="G205" s="7">
        <v>0</v>
      </c>
      <c r="H205" s="9" t="s">
        <v>10</v>
      </c>
      <c r="I205" s="6" t="str">
        <f t="shared" si="3"/>
        <v>NI|900105596|30092022|1|127708|7333891|0|30092022</v>
      </c>
      <c r="J205">
        <v>0</v>
      </c>
    </row>
    <row r="206" spans="1:10" x14ac:dyDescent="0.3">
      <c r="A206" s="6" t="s">
        <v>9</v>
      </c>
      <c r="B206" s="6">
        <v>900109866</v>
      </c>
      <c r="C206" s="6">
        <v>30092022</v>
      </c>
      <c r="D206" s="6">
        <v>1</v>
      </c>
      <c r="E206" s="7">
        <v>2192797</v>
      </c>
      <c r="F206" s="7">
        <v>136717618</v>
      </c>
      <c r="G206" s="7">
        <v>0</v>
      </c>
      <c r="H206" s="9" t="s">
        <v>10</v>
      </c>
      <c r="I206" s="6" t="str">
        <f t="shared" si="3"/>
        <v>NI|900109866|30092022|1|2192797|136717618|0|30092022</v>
      </c>
      <c r="J206">
        <v>0</v>
      </c>
    </row>
    <row r="207" spans="1:10" x14ac:dyDescent="0.3">
      <c r="A207" s="6" t="s">
        <v>9</v>
      </c>
      <c r="B207" s="6">
        <v>900110631</v>
      </c>
      <c r="C207" s="6">
        <v>30092022</v>
      </c>
      <c r="D207" s="6">
        <v>1</v>
      </c>
      <c r="E207" s="7">
        <v>27651982</v>
      </c>
      <c r="F207" s="7">
        <v>72989961</v>
      </c>
      <c r="G207" s="7">
        <v>6860044</v>
      </c>
      <c r="H207" s="8">
        <v>26082022</v>
      </c>
      <c r="I207" s="6" t="str">
        <f t="shared" si="3"/>
        <v>NI|900110631|30092022|1|27651982|72989961|6860044|26082022</v>
      </c>
      <c r="J207"/>
    </row>
    <row r="208" spans="1:10" x14ac:dyDescent="0.3">
      <c r="A208" s="6" t="s">
        <v>9</v>
      </c>
      <c r="B208" s="6">
        <v>900135676</v>
      </c>
      <c r="C208" s="6">
        <v>30092022</v>
      </c>
      <c r="D208" s="6">
        <v>1</v>
      </c>
      <c r="E208" s="7">
        <v>0</v>
      </c>
      <c r="F208" s="7">
        <v>49958005</v>
      </c>
      <c r="G208" s="7">
        <v>436613</v>
      </c>
      <c r="H208" s="8">
        <v>31082022</v>
      </c>
      <c r="I208" s="6" t="str">
        <f t="shared" si="3"/>
        <v>NI|900135676|30092022|1|0|49958005|436613|31082022</v>
      </c>
      <c r="J208"/>
    </row>
    <row r="209" spans="1:10" x14ac:dyDescent="0.3">
      <c r="A209" s="6" t="s">
        <v>9</v>
      </c>
      <c r="B209" s="6">
        <v>900138815</v>
      </c>
      <c r="C209" s="6">
        <v>30092022</v>
      </c>
      <c r="D209" s="6">
        <v>1</v>
      </c>
      <c r="E209" s="7">
        <v>105067258</v>
      </c>
      <c r="F209" s="7">
        <v>173845740</v>
      </c>
      <c r="G209" s="7">
        <v>0</v>
      </c>
      <c r="H209" s="9" t="s">
        <v>10</v>
      </c>
      <c r="I209" s="6" t="str">
        <f t="shared" si="3"/>
        <v>NI|900138815|30092022|1|105067258|173845740|0|30092022</v>
      </c>
      <c r="J209">
        <v>0</v>
      </c>
    </row>
    <row r="210" spans="1:10" x14ac:dyDescent="0.3">
      <c r="A210" s="6" t="s">
        <v>9</v>
      </c>
      <c r="B210" s="6">
        <v>900145579</v>
      </c>
      <c r="C210" s="6">
        <v>30092022</v>
      </c>
      <c r="D210" s="6">
        <v>1</v>
      </c>
      <c r="E210" s="7">
        <v>955323</v>
      </c>
      <c r="F210" s="7">
        <v>348363</v>
      </c>
      <c r="G210" s="7">
        <v>348363</v>
      </c>
      <c r="H210" s="8">
        <v>31082022</v>
      </c>
      <c r="I210" s="6" t="str">
        <f t="shared" si="3"/>
        <v>NI|900145579|30092022|1|955323|348363|348363|31082022</v>
      </c>
      <c r="J210"/>
    </row>
    <row r="211" spans="1:10" x14ac:dyDescent="0.3">
      <c r="A211" s="6" t="s">
        <v>9</v>
      </c>
      <c r="B211" s="6">
        <v>900145767</v>
      </c>
      <c r="C211" s="6">
        <v>30092022</v>
      </c>
      <c r="D211" s="6">
        <v>1</v>
      </c>
      <c r="E211" s="7">
        <v>59030</v>
      </c>
      <c r="F211" s="7">
        <v>7997748</v>
      </c>
      <c r="G211" s="7">
        <v>6094208</v>
      </c>
      <c r="H211" s="8">
        <v>31082022</v>
      </c>
      <c r="I211" s="6" t="str">
        <f t="shared" si="3"/>
        <v>NI|900145767|30092022|1|59030|7997748|6094208|31082022</v>
      </c>
      <c r="J211"/>
    </row>
    <row r="212" spans="1:10" x14ac:dyDescent="0.3">
      <c r="A212" s="6" t="s">
        <v>9</v>
      </c>
      <c r="B212" s="6">
        <v>900148265</v>
      </c>
      <c r="C212" s="6">
        <v>30092022</v>
      </c>
      <c r="D212" s="6">
        <v>1</v>
      </c>
      <c r="E212" s="7">
        <v>81822303</v>
      </c>
      <c r="F212" s="7">
        <v>288030920</v>
      </c>
      <c r="G212" s="7">
        <v>25295090</v>
      </c>
      <c r="H212" s="8">
        <v>31082022</v>
      </c>
      <c r="I212" s="6" t="str">
        <f t="shared" si="3"/>
        <v>NI|900148265|30092022|1|81822303|288030920|25295090|31082022</v>
      </c>
      <c r="J212"/>
    </row>
    <row r="213" spans="1:10" x14ac:dyDescent="0.3">
      <c r="A213" s="6" t="s">
        <v>9</v>
      </c>
      <c r="B213" s="6">
        <v>900162688</v>
      </c>
      <c r="C213" s="6">
        <v>30092022</v>
      </c>
      <c r="D213" s="6">
        <v>1</v>
      </c>
      <c r="E213" s="7">
        <v>5600</v>
      </c>
      <c r="F213" s="7">
        <v>574700</v>
      </c>
      <c r="G213" s="7">
        <v>0</v>
      </c>
      <c r="H213" s="9" t="s">
        <v>10</v>
      </c>
      <c r="I213" s="6" t="str">
        <f t="shared" si="3"/>
        <v>NI|900162688|30092022|1|5600|574700|0|30092022</v>
      </c>
      <c r="J213">
        <v>0</v>
      </c>
    </row>
    <row r="214" spans="1:10" x14ac:dyDescent="0.3">
      <c r="A214" s="6" t="s">
        <v>9</v>
      </c>
      <c r="B214" s="6">
        <v>900164285</v>
      </c>
      <c r="C214" s="6">
        <v>30092022</v>
      </c>
      <c r="D214" s="6">
        <v>1</v>
      </c>
      <c r="E214" s="7">
        <v>107321</v>
      </c>
      <c r="F214" s="7">
        <v>383026</v>
      </c>
      <c r="G214" s="7">
        <v>0</v>
      </c>
      <c r="H214" s="9" t="s">
        <v>10</v>
      </c>
      <c r="I214" s="6" t="str">
        <f t="shared" si="3"/>
        <v>NI|900164285|30092022|1|107321|383026|0|30092022</v>
      </c>
      <c r="J214">
        <v>0</v>
      </c>
    </row>
    <row r="215" spans="1:10" x14ac:dyDescent="0.3">
      <c r="A215" s="6" t="s">
        <v>9</v>
      </c>
      <c r="B215" s="6">
        <v>900177115</v>
      </c>
      <c r="C215" s="6">
        <v>30092022</v>
      </c>
      <c r="D215" s="6">
        <v>1</v>
      </c>
      <c r="E215" s="7">
        <v>83202806</v>
      </c>
      <c r="F215" s="7">
        <v>1745442586</v>
      </c>
      <c r="G215" s="7">
        <v>0</v>
      </c>
      <c r="H215" s="9" t="s">
        <v>10</v>
      </c>
      <c r="I215" s="6" t="str">
        <f t="shared" si="3"/>
        <v>NI|900177115|30092022|1|83202806|1745442586|0|30092022</v>
      </c>
      <c r="J215">
        <v>0</v>
      </c>
    </row>
    <row r="216" spans="1:10" x14ac:dyDescent="0.3">
      <c r="A216" s="6" t="s">
        <v>9</v>
      </c>
      <c r="B216" s="6">
        <v>900180348</v>
      </c>
      <c r="C216" s="6">
        <v>30092022</v>
      </c>
      <c r="D216" s="6">
        <v>1</v>
      </c>
      <c r="E216" s="7">
        <v>32696146</v>
      </c>
      <c r="F216" s="7">
        <v>48384620</v>
      </c>
      <c r="G216" s="7">
        <v>39688125</v>
      </c>
      <c r="H216" s="8">
        <v>31082022</v>
      </c>
      <c r="I216" s="6" t="str">
        <f t="shared" si="3"/>
        <v>NI|900180348|30092022|1|32696146|48384620|39688125|31082022</v>
      </c>
      <c r="J216"/>
    </row>
    <row r="217" spans="1:10" x14ac:dyDescent="0.3">
      <c r="A217" s="6" t="s">
        <v>9</v>
      </c>
      <c r="B217" s="6">
        <v>900181419</v>
      </c>
      <c r="C217" s="6">
        <v>30092022</v>
      </c>
      <c r="D217" s="6">
        <v>1</v>
      </c>
      <c r="E217" s="7">
        <v>184450021</v>
      </c>
      <c r="F217" s="7">
        <v>799093206</v>
      </c>
      <c r="G217" s="7">
        <v>538205145</v>
      </c>
      <c r="H217" s="8">
        <v>31082022</v>
      </c>
      <c r="I217" s="6" t="str">
        <f t="shared" si="3"/>
        <v>NI|900181419|30092022|1|184450021|799093206|538205145|31082022</v>
      </c>
      <c r="J217"/>
    </row>
    <row r="218" spans="1:10" x14ac:dyDescent="0.3">
      <c r="A218" s="6" t="s">
        <v>9</v>
      </c>
      <c r="B218" s="6">
        <v>900182762</v>
      </c>
      <c r="C218" s="6">
        <v>30092022</v>
      </c>
      <c r="D218" s="6">
        <v>1</v>
      </c>
      <c r="E218" s="7">
        <v>1996123</v>
      </c>
      <c r="F218" s="7">
        <v>53146562</v>
      </c>
      <c r="G218" s="7">
        <v>2092936</v>
      </c>
      <c r="H218" s="8" t="s">
        <v>11</v>
      </c>
      <c r="I218" s="6" t="str">
        <f t="shared" si="3"/>
        <v>NI|900182762|30092022|1|1996123|53146562|2092936|08082022</v>
      </c>
      <c r="J218"/>
    </row>
    <row r="219" spans="1:10" x14ac:dyDescent="0.3">
      <c r="A219" s="6" t="s">
        <v>9</v>
      </c>
      <c r="B219" s="6">
        <v>900188353</v>
      </c>
      <c r="C219" s="6">
        <v>30092022</v>
      </c>
      <c r="D219" s="6">
        <v>1</v>
      </c>
      <c r="E219" s="7">
        <v>35957571</v>
      </c>
      <c r="F219" s="7">
        <v>166837046</v>
      </c>
      <c r="G219" s="7">
        <v>405802</v>
      </c>
      <c r="H219" s="8">
        <v>26082022</v>
      </c>
      <c r="I219" s="6" t="str">
        <f t="shared" si="3"/>
        <v>NI|900188353|30092022|1|35957571|166837046|405802|26082022</v>
      </c>
      <c r="J219"/>
    </row>
    <row r="220" spans="1:10" x14ac:dyDescent="0.3">
      <c r="A220" s="6" t="s">
        <v>9</v>
      </c>
      <c r="B220" s="6">
        <v>900190045</v>
      </c>
      <c r="C220" s="6">
        <v>30092022</v>
      </c>
      <c r="D220" s="6">
        <v>1</v>
      </c>
      <c r="E220" s="7">
        <v>5311903</v>
      </c>
      <c r="F220" s="7">
        <v>1402395</v>
      </c>
      <c r="G220" s="7">
        <v>1402395</v>
      </c>
      <c r="H220" s="8">
        <v>31082022</v>
      </c>
      <c r="I220" s="6" t="str">
        <f t="shared" si="3"/>
        <v>NI|900190045|30092022|1|5311903|1402395|1402395|31082022</v>
      </c>
      <c r="J220"/>
    </row>
    <row r="221" spans="1:10" x14ac:dyDescent="0.3">
      <c r="A221" s="6" t="s">
        <v>9</v>
      </c>
      <c r="B221" s="6">
        <v>900204617</v>
      </c>
      <c r="C221" s="6">
        <v>30092022</v>
      </c>
      <c r="D221" s="6">
        <v>1</v>
      </c>
      <c r="E221" s="7">
        <v>168460389</v>
      </c>
      <c r="F221" s="7">
        <v>410846970</v>
      </c>
      <c r="G221" s="7">
        <v>149537769</v>
      </c>
      <c r="H221" s="8">
        <v>31082022</v>
      </c>
      <c r="I221" s="6" t="str">
        <f t="shared" si="3"/>
        <v>NI|900204617|30092022|1|168460389|410846970|149537769|31082022</v>
      </c>
      <c r="J221"/>
    </row>
    <row r="222" spans="1:10" x14ac:dyDescent="0.3">
      <c r="A222" s="6" t="s">
        <v>9</v>
      </c>
      <c r="B222" s="6">
        <v>900205788</v>
      </c>
      <c r="C222" s="6">
        <v>30092022</v>
      </c>
      <c r="D222" s="6">
        <v>1</v>
      </c>
      <c r="E222" s="7">
        <v>172300</v>
      </c>
      <c r="F222" s="7">
        <v>28457087</v>
      </c>
      <c r="G222" s="7">
        <v>250045</v>
      </c>
      <c r="H222" s="8">
        <v>26082022</v>
      </c>
      <c r="I222" s="6" t="str">
        <f t="shared" si="3"/>
        <v>NI|900205788|30092022|1|172300|28457087|250045|26082022</v>
      </c>
      <c r="J222"/>
    </row>
    <row r="223" spans="1:10" x14ac:dyDescent="0.3">
      <c r="A223" s="6" t="s">
        <v>9</v>
      </c>
      <c r="B223" s="6">
        <v>900210981</v>
      </c>
      <c r="C223" s="6">
        <v>30092022</v>
      </c>
      <c r="D223" s="6">
        <v>1</v>
      </c>
      <c r="E223" s="7">
        <v>97287247</v>
      </c>
      <c r="F223" s="7">
        <v>407408702</v>
      </c>
      <c r="G223" s="7">
        <v>199474574</v>
      </c>
      <c r="H223" s="8">
        <v>31082022</v>
      </c>
      <c r="I223" s="6" t="str">
        <f t="shared" si="3"/>
        <v>NI|900210981|30092022|1|97287247|407408702|199474574|31082022</v>
      </c>
      <c r="J223"/>
    </row>
    <row r="224" spans="1:10" x14ac:dyDescent="0.3">
      <c r="A224" s="6" t="s">
        <v>9</v>
      </c>
      <c r="B224" s="6">
        <v>900211460</v>
      </c>
      <c r="C224" s="6">
        <v>30092022</v>
      </c>
      <c r="D224" s="6">
        <v>1</v>
      </c>
      <c r="E224" s="7">
        <v>1335390</v>
      </c>
      <c r="F224" s="7">
        <v>5500</v>
      </c>
      <c r="G224" s="7">
        <v>0</v>
      </c>
      <c r="H224" s="9" t="s">
        <v>10</v>
      </c>
      <c r="I224" s="6" t="str">
        <f t="shared" si="3"/>
        <v>NI|900211460|30092022|1|1335390|5500|0|30092022</v>
      </c>
      <c r="J224">
        <v>0</v>
      </c>
    </row>
    <row r="225" spans="1:10" x14ac:dyDescent="0.3">
      <c r="A225" s="6" t="s">
        <v>9</v>
      </c>
      <c r="B225" s="6">
        <v>900214926</v>
      </c>
      <c r="C225" s="6">
        <v>30092022</v>
      </c>
      <c r="D225" s="6">
        <v>1</v>
      </c>
      <c r="E225" s="7">
        <v>168539</v>
      </c>
      <c r="F225" s="7">
        <v>223335</v>
      </c>
      <c r="G225" s="7">
        <v>218868</v>
      </c>
      <c r="H225" s="8">
        <v>16082022</v>
      </c>
      <c r="I225" s="6" t="str">
        <f t="shared" si="3"/>
        <v>NI|900214926|30092022|1|168539|223335|218868|16082022</v>
      </c>
      <c r="J225"/>
    </row>
    <row r="226" spans="1:10" x14ac:dyDescent="0.3">
      <c r="A226" s="6" t="s">
        <v>9</v>
      </c>
      <c r="B226" s="6">
        <v>900219866</v>
      </c>
      <c r="C226" s="6">
        <v>30092022</v>
      </c>
      <c r="D226" s="6">
        <v>1</v>
      </c>
      <c r="E226" s="7">
        <v>14380881</v>
      </c>
      <c r="F226" s="7">
        <v>7733044567</v>
      </c>
      <c r="G226" s="7">
        <v>1425679235</v>
      </c>
      <c r="H226" s="8">
        <v>29082022</v>
      </c>
      <c r="I226" s="6" t="str">
        <f t="shared" si="3"/>
        <v>NI|900219866|30092022|1|14380881|7733044567|1425679235|29082022</v>
      </c>
      <c r="J226"/>
    </row>
    <row r="227" spans="1:10" x14ac:dyDescent="0.3">
      <c r="A227" s="6" t="s">
        <v>9</v>
      </c>
      <c r="B227" s="6">
        <v>900223749</v>
      </c>
      <c r="C227" s="6">
        <v>30092022</v>
      </c>
      <c r="D227" s="6">
        <v>1</v>
      </c>
      <c r="E227" s="7">
        <v>168884402</v>
      </c>
      <c r="F227" s="7">
        <v>203659697</v>
      </c>
      <c r="G227" s="7">
        <v>0</v>
      </c>
      <c r="H227" s="9" t="s">
        <v>10</v>
      </c>
      <c r="I227" s="6" t="str">
        <f t="shared" si="3"/>
        <v>NI|900223749|30092022|1|168884402|203659697|0|30092022</v>
      </c>
      <c r="J227">
        <v>0</v>
      </c>
    </row>
    <row r="228" spans="1:10" x14ac:dyDescent="0.3">
      <c r="A228" s="6" t="s">
        <v>9</v>
      </c>
      <c r="B228" s="6">
        <v>900235279</v>
      </c>
      <c r="C228" s="6">
        <v>30092022</v>
      </c>
      <c r="D228" s="6">
        <v>1</v>
      </c>
      <c r="E228" s="7">
        <v>2731053</v>
      </c>
      <c r="F228" s="7">
        <v>192683</v>
      </c>
      <c r="G228" s="7">
        <v>192683</v>
      </c>
      <c r="H228" s="8">
        <v>16082022</v>
      </c>
      <c r="I228" s="6" t="str">
        <f t="shared" si="3"/>
        <v>NI|900235279|30092022|1|2731053|192683|192683|16082022</v>
      </c>
      <c r="J228"/>
    </row>
    <row r="229" spans="1:10" x14ac:dyDescent="0.3">
      <c r="A229" s="6" t="s">
        <v>9</v>
      </c>
      <c r="B229" s="6">
        <v>900238217</v>
      </c>
      <c r="C229" s="6">
        <v>30092022</v>
      </c>
      <c r="D229" s="6">
        <v>1</v>
      </c>
      <c r="E229" s="7">
        <v>7888650</v>
      </c>
      <c r="F229" s="7">
        <v>58376009</v>
      </c>
      <c r="G229" s="7">
        <v>2002175</v>
      </c>
      <c r="H229" s="8">
        <v>24082022</v>
      </c>
      <c r="I229" s="6" t="str">
        <f t="shared" si="3"/>
        <v>NI|900238217|30092022|1|7888650|58376009|2002175|24082022</v>
      </c>
      <c r="J229"/>
    </row>
    <row r="230" spans="1:10" x14ac:dyDescent="0.3">
      <c r="A230" s="6" t="s">
        <v>9</v>
      </c>
      <c r="B230" s="6">
        <v>900241765</v>
      </c>
      <c r="C230" s="6">
        <v>30092022</v>
      </c>
      <c r="D230" s="6">
        <v>1</v>
      </c>
      <c r="E230" s="7">
        <v>897708</v>
      </c>
      <c r="F230" s="7">
        <v>2825632</v>
      </c>
      <c r="G230" s="7">
        <v>39200</v>
      </c>
      <c r="H230" s="8">
        <v>31082022</v>
      </c>
      <c r="I230" s="6" t="str">
        <f t="shared" si="3"/>
        <v>NI|900241765|30092022|1|897708|2825632|39200|31082022</v>
      </c>
      <c r="J230"/>
    </row>
    <row r="231" spans="1:10" x14ac:dyDescent="0.3">
      <c r="A231" s="6" t="s">
        <v>9</v>
      </c>
      <c r="B231" s="6">
        <v>900244203</v>
      </c>
      <c r="C231" s="6">
        <v>30092022</v>
      </c>
      <c r="D231" s="6">
        <v>1</v>
      </c>
      <c r="E231" s="7">
        <v>26381963</v>
      </c>
      <c r="F231" s="7">
        <v>282577720</v>
      </c>
      <c r="G231" s="7">
        <v>186238134</v>
      </c>
      <c r="H231" s="8">
        <v>31082022</v>
      </c>
      <c r="I231" s="6" t="str">
        <f t="shared" si="3"/>
        <v>NI|900244203|30092022|1|26381963|282577720|186238134|31082022</v>
      </c>
      <c r="J231"/>
    </row>
    <row r="232" spans="1:10" x14ac:dyDescent="0.3">
      <c r="A232" s="6" t="s">
        <v>9</v>
      </c>
      <c r="B232" s="6">
        <v>900246313</v>
      </c>
      <c r="C232" s="6">
        <v>30092022</v>
      </c>
      <c r="D232" s="6">
        <v>1</v>
      </c>
      <c r="E232" s="7">
        <v>657273</v>
      </c>
      <c r="F232" s="7">
        <v>7064569</v>
      </c>
      <c r="G232" s="7">
        <v>7064569</v>
      </c>
      <c r="H232" s="8">
        <v>31082022</v>
      </c>
      <c r="I232" s="6" t="str">
        <f t="shared" si="3"/>
        <v>NI|900246313|30092022|1|657273|7064569|7064569|31082022</v>
      </c>
      <c r="J232"/>
    </row>
    <row r="233" spans="1:10" x14ac:dyDescent="0.3">
      <c r="A233" s="6" t="s">
        <v>9</v>
      </c>
      <c r="B233" s="6">
        <v>900248882</v>
      </c>
      <c r="C233" s="6">
        <v>30092022</v>
      </c>
      <c r="D233" s="6">
        <v>1</v>
      </c>
      <c r="E233" s="7">
        <v>29707372</v>
      </c>
      <c r="F233" s="7">
        <v>2368101</v>
      </c>
      <c r="G233" s="7">
        <v>0</v>
      </c>
      <c r="H233" s="9" t="s">
        <v>10</v>
      </c>
      <c r="I233" s="6" t="str">
        <f t="shared" si="3"/>
        <v>NI|900248882|30092022|1|29707372|2368101|0|30092022</v>
      </c>
      <c r="J233">
        <v>0</v>
      </c>
    </row>
    <row r="234" spans="1:10" x14ac:dyDescent="0.3">
      <c r="A234" s="6" t="s">
        <v>9</v>
      </c>
      <c r="B234" s="6">
        <v>900260832</v>
      </c>
      <c r="C234" s="6">
        <v>30092022</v>
      </c>
      <c r="D234" s="6">
        <v>1</v>
      </c>
      <c r="E234" s="7">
        <v>840000</v>
      </c>
      <c r="F234" s="7">
        <v>95988500</v>
      </c>
      <c r="G234" s="7">
        <v>823200</v>
      </c>
      <c r="H234" s="8">
        <v>31082022</v>
      </c>
      <c r="I234" s="6" t="str">
        <f t="shared" si="3"/>
        <v>NI|900260832|30092022|1|840000|95988500|823200|31082022</v>
      </c>
      <c r="J234"/>
    </row>
    <row r="235" spans="1:10" x14ac:dyDescent="0.3">
      <c r="A235" s="6" t="s">
        <v>9</v>
      </c>
      <c r="B235" s="6">
        <v>900267064</v>
      </c>
      <c r="C235" s="6">
        <v>30092022</v>
      </c>
      <c r="D235" s="6">
        <v>1</v>
      </c>
      <c r="E235" s="7">
        <v>25355850</v>
      </c>
      <c r="F235" s="7">
        <v>32800849</v>
      </c>
      <c r="G235" s="7">
        <v>32800849</v>
      </c>
      <c r="H235" s="8">
        <v>16082022</v>
      </c>
      <c r="I235" s="6" t="str">
        <f t="shared" si="3"/>
        <v>NI|900267064|30092022|1|25355850|32800849|32800849|16082022</v>
      </c>
      <c r="J235"/>
    </row>
    <row r="236" spans="1:10" x14ac:dyDescent="0.3">
      <c r="A236" s="6" t="s">
        <v>9</v>
      </c>
      <c r="B236" s="6">
        <v>900278642</v>
      </c>
      <c r="C236" s="6">
        <v>30092022</v>
      </c>
      <c r="D236" s="6">
        <v>1</v>
      </c>
      <c r="E236" s="7">
        <v>7377615</v>
      </c>
      <c r="F236" s="7">
        <v>21848994</v>
      </c>
      <c r="G236" s="7">
        <v>0</v>
      </c>
      <c r="H236" s="9" t="s">
        <v>10</v>
      </c>
      <c r="I236" s="6" t="str">
        <f t="shared" si="3"/>
        <v>NI|900278642|30092022|1|7377615|21848994|0|30092022</v>
      </c>
      <c r="J236">
        <v>0</v>
      </c>
    </row>
    <row r="237" spans="1:10" x14ac:dyDescent="0.3">
      <c r="A237" s="6" t="s">
        <v>9</v>
      </c>
      <c r="B237" s="6">
        <v>900284591</v>
      </c>
      <c r="C237" s="6">
        <v>30092022</v>
      </c>
      <c r="D237" s="6">
        <v>1</v>
      </c>
      <c r="E237" s="7">
        <v>1373426761</v>
      </c>
      <c r="F237" s="7">
        <v>6384884041</v>
      </c>
      <c r="G237" s="7">
        <v>968937446</v>
      </c>
      <c r="H237" s="8">
        <v>31082022</v>
      </c>
      <c r="I237" s="6" t="str">
        <f t="shared" si="3"/>
        <v>NI|900284591|30092022|1|1373426761|6384884041|968937446|31082022</v>
      </c>
      <c r="J237"/>
    </row>
    <row r="238" spans="1:10" x14ac:dyDescent="0.3">
      <c r="A238" s="6" t="s">
        <v>9</v>
      </c>
      <c r="B238" s="6">
        <v>900291018</v>
      </c>
      <c r="C238" s="6">
        <v>30092022</v>
      </c>
      <c r="D238" s="6">
        <v>1</v>
      </c>
      <c r="E238" s="7">
        <v>330715489</v>
      </c>
      <c r="F238" s="7">
        <v>1075180760</v>
      </c>
      <c r="G238" s="7">
        <v>590826907</v>
      </c>
      <c r="H238" s="8">
        <v>31082022</v>
      </c>
      <c r="I238" s="6" t="str">
        <f t="shared" si="3"/>
        <v>NI|900291018|30092022|1|330715489|1075180760|590826907|31082022</v>
      </c>
      <c r="J238"/>
    </row>
    <row r="239" spans="1:10" x14ac:dyDescent="0.3">
      <c r="A239" s="6" t="s">
        <v>9</v>
      </c>
      <c r="B239" s="6">
        <v>900301238</v>
      </c>
      <c r="C239" s="6">
        <v>30092022</v>
      </c>
      <c r="D239" s="6">
        <v>1</v>
      </c>
      <c r="E239" s="7">
        <v>10287603</v>
      </c>
      <c r="F239" s="7">
        <v>1305788884</v>
      </c>
      <c r="G239" s="7">
        <v>739733052</v>
      </c>
      <c r="H239" s="8">
        <v>31082022</v>
      </c>
      <c r="I239" s="6" t="str">
        <f t="shared" si="3"/>
        <v>NI|900301238|30092022|1|10287603|1305788884|739733052|31082022</v>
      </c>
      <c r="J239"/>
    </row>
    <row r="240" spans="1:10" x14ac:dyDescent="0.3">
      <c r="A240" s="6" t="s">
        <v>9</v>
      </c>
      <c r="B240" s="6">
        <v>900304240</v>
      </c>
      <c r="C240" s="6">
        <v>30092022</v>
      </c>
      <c r="D240" s="6">
        <v>1</v>
      </c>
      <c r="E240" s="7">
        <v>9452641</v>
      </c>
      <c r="F240" s="7">
        <v>25625692</v>
      </c>
      <c r="G240" s="7">
        <v>4634681</v>
      </c>
      <c r="H240" s="8">
        <v>16082022</v>
      </c>
      <c r="I240" s="6" t="str">
        <f t="shared" si="3"/>
        <v>NI|900304240|30092022|1|9452641|25625692|4634681|16082022</v>
      </c>
      <c r="J240"/>
    </row>
    <row r="241" spans="1:10" x14ac:dyDescent="0.3">
      <c r="A241" s="6" t="s">
        <v>9</v>
      </c>
      <c r="B241" s="6">
        <v>900309444</v>
      </c>
      <c r="C241" s="6">
        <v>30092022</v>
      </c>
      <c r="D241" s="6">
        <v>1</v>
      </c>
      <c r="E241" s="7">
        <v>645010</v>
      </c>
      <c r="F241" s="7">
        <v>459600</v>
      </c>
      <c r="G241" s="7">
        <v>459600</v>
      </c>
      <c r="H241" s="8">
        <v>31082022</v>
      </c>
      <c r="I241" s="6" t="str">
        <f t="shared" si="3"/>
        <v>NI|900309444|30092022|1|645010|459600|459600|31082022</v>
      </c>
      <c r="J241"/>
    </row>
    <row r="242" spans="1:10" x14ac:dyDescent="0.3">
      <c r="A242" s="6" t="s">
        <v>9</v>
      </c>
      <c r="B242" s="6">
        <v>900319336</v>
      </c>
      <c r="C242" s="6">
        <v>30092022</v>
      </c>
      <c r="D242" s="6">
        <v>1</v>
      </c>
      <c r="E242" s="7">
        <v>20529073</v>
      </c>
      <c r="F242" s="7">
        <v>69815744</v>
      </c>
      <c r="G242" s="7">
        <v>1479219</v>
      </c>
      <c r="H242" s="8">
        <v>16082022</v>
      </c>
      <c r="I242" s="6" t="str">
        <f t="shared" si="3"/>
        <v>NI|900319336|30092022|1|20529073|69815744|1479219|16082022</v>
      </c>
      <c r="J242"/>
    </row>
    <row r="243" spans="1:10" x14ac:dyDescent="0.3">
      <c r="A243" s="6" t="s">
        <v>9</v>
      </c>
      <c r="B243" s="6">
        <v>900328323</v>
      </c>
      <c r="C243" s="6">
        <v>30092022</v>
      </c>
      <c r="D243" s="6">
        <v>1</v>
      </c>
      <c r="E243" s="7">
        <v>10019612</v>
      </c>
      <c r="F243" s="7">
        <v>10986612</v>
      </c>
      <c r="G243" s="7">
        <v>32257965</v>
      </c>
      <c r="H243" s="8">
        <v>29082022</v>
      </c>
      <c r="I243" s="6" t="str">
        <f t="shared" si="3"/>
        <v>NI|900328323|30092022|1|10019612|10986612|32257965|29082022</v>
      </c>
      <c r="J243"/>
    </row>
    <row r="244" spans="1:10" x14ac:dyDescent="0.3">
      <c r="A244" s="6" t="s">
        <v>9</v>
      </c>
      <c r="B244" s="6">
        <v>900341526</v>
      </c>
      <c r="C244" s="6">
        <v>30092022</v>
      </c>
      <c r="D244" s="6">
        <v>1</v>
      </c>
      <c r="E244" s="7">
        <v>354893882</v>
      </c>
      <c r="F244" s="7">
        <v>109860005</v>
      </c>
      <c r="G244" s="7">
        <v>261453025</v>
      </c>
      <c r="H244" s="8">
        <v>31082022</v>
      </c>
      <c r="I244" s="6" t="str">
        <f t="shared" si="3"/>
        <v>NI|900341526|30092022|1|354893882|109860005|261453025|31082022</v>
      </c>
      <c r="J244"/>
    </row>
    <row r="245" spans="1:10" x14ac:dyDescent="0.3">
      <c r="A245" s="6" t="s">
        <v>9</v>
      </c>
      <c r="B245" s="6">
        <v>900355491</v>
      </c>
      <c r="C245" s="6">
        <v>30092022</v>
      </c>
      <c r="D245" s="6">
        <v>1</v>
      </c>
      <c r="E245" s="7">
        <v>66713084</v>
      </c>
      <c r="F245" s="7">
        <v>158650046</v>
      </c>
      <c r="G245" s="7">
        <v>0</v>
      </c>
      <c r="H245" s="9" t="s">
        <v>10</v>
      </c>
      <c r="I245" s="6" t="str">
        <f t="shared" si="3"/>
        <v>NI|900355491|30092022|1|66713084|158650046|0|30092022</v>
      </c>
      <c r="J245">
        <v>0</v>
      </c>
    </row>
    <row r="246" spans="1:10" x14ac:dyDescent="0.3">
      <c r="A246" s="6" t="s">
        <v>9</v>
      </c>
      <c r="B246" s="6">
        <v>900355962</v>
      </c>
      <c r="C246" s="6">
        <v>30092022</v>
      </c>
      <c r="D246" s="6">
        <v>1</v>
      </c>
      <c r="E246" s="7">
        <v>39854</v>
      </c>
      <c r="F246" s="7">
        <v>52248529</v>
      </c>
      <c r="G246" s="7">
        <v>511410</v>
      </c>
      <c r="H246" s="8">
        <v>16082022</v>
      </c>
      <c r="I246" s="6" t="str">
        <f t="shared" si="3"/>
        <v>NI|900355962|30092022|1|39854|52248529|511410|16082022</v>
      </c>
      <c r="J246"/>
    </row>
    <row r="247" spans="1:10" x14ac:dyDescent="0.3">
      <c r="A247" s="6" t="s">
        <v>9</v>
      </c>
      <c r="B247" s="6">
        <v>900360269</v>
      </c>
      <c r="C247" s="6">
        <v>30092022</v>
      </c>
      <c r="D247" s="6">
        <v>1</v>
      </c>
      <c r="E247" s="7">
        <v>7336299</v>
      </c>
      <c r="F247" s="7">
        <v>71864097</v>
      </c>
      <c r="G247" s="7">
        <v>8610574</v>
      </c>
      <c r="H247" s="8">
        <v>24082022</v>
      </c>
      <c r="I247" s="6" t="str">
        <f t="shared" si="3"/>
        <v>NI|900360269|30092022|1|7336299|71864097|8610574|24082022</v>
      </c>
      <c r="J247"/>
    </row>
    <row r="248" spans="1:10" x14ac:dyDescent="0.3">
      <c r="A248" s="6" t="s">
        <v>9</v>
      </c>
      <c r="B248" s="6">
        <v>900368327</v>
      </c>
      <c r="C248" s="6">
        <v>30092022</v>
      </c>
      <c r="D248" s="6">
        <v>1</v>
      </c>
      <c r="E248" s="7">
        <v>6630000</v>
      </c>
      <c r="F248" s="7">
        <v>242637737</v>
      </c>
      <c r="G248" s="7">
        <v>7918915</v>
      </c>
      <c r="H248" s="8">
        <v>31082022</v>
      </c>
      <c r="I248" s="6" t="str">
        <f t="shared" si="3"/>
        <v>NI|900368327|30092022|1|6630000|242637737|7918915|31082022</v>
      </c>
      <c r="J248"/>
    </row>
    <row r="249" spans="1:10" x14ac:dyDescent="0.3">
      <c r="A249" s="6" t="s">
        <v>9</v>
      </c>
      <c r="B249" s="6">
        <v>900385265</v>
      </c>
      <c r="C249" s="6">
        <v>30092022</v>
      </c>
      <c r="D249" s="6">
        <v>1</v>
      </c>
      <c r="E249" s="7">
        <v>43856071</v>
      </c>
      <c r="F249" s="7">
        <v>495196597</v>
      </c>
      <c r="G249" s="7">
        <v>176477309</v>
      </c>
      <c r="H249" s="8">
        <v>31082022</v>
      </c>
      <c r="I249" s="6" t="str">
        <f t="shared" si="3"/>
        <v>NI|900385265|30092022|1|43856071|495196597|176477309|31082022</v>
      </c>
      <c r="J249"/>
    </row>
    <row r="250" spans="1:10" x14ac:dyDescent="0.3">
      <c r="A250" s="6" t="s">
        <v>9</v>
      </c>
      <c r="B250" s="6">
        <v>900396644</v>
      </c>
      <c r="C250" s="6">
        <v>30092022</v>
      </c>
      <c r="D250" s="6">
        <v>1</v>
      </c>
      <c r="E250" s="7">
        <v>91970811</v>
      </c>
      <c r="F250" s="7">
        <v>152861529</v>
      </c>
      <c r="G250" s="7">
        <v>12633573</v>
      </c>
      <c r="H250" s="8">
        <v>24082022</v>
      </c>
      <c r="I250" s="6" t="str">
        <f t="shared" si="3"/>
        <v>NI|900396644|30092022|1|91970811|152861529|12633573|24082022</v>
      </c>
      <c r="J250"/>
    </row>
    <row r="251" spans="1:10" x14ac:dyDescent="0.3">
      <c r="A251" s="6" t="s">
        <v>9</v>
      </c>
      <c r="B251" s="6">
        <v>900399132</v>
      </c>
      <c r="C251" s="6">
        <v>30092022</v>
      </c>
      <c r="D251" s="6">
        <v>1</v>
      </c>
      <c r="E251" s="7">
        <v>75290</v>
      </c>
      <c r="F251" s="7">
        <v>211328560</v>
      </c>
      <c r="G251" s="7">
        <v>109880391</v>
      </c>
      <c r="H251" s="8">
        <v>16082022</v>
      </c>
      <c r="I251" s="6" t="str">
        <f t="shared" si="3"/>
        <v>NI|900399132|30092022|1|75290|211328560|109880391|16082022</v>
      </c>
      <c r="J251"/>
    </row>
    <row r="252" spans="1:10" x14ac:dyDescent="0.3">
      <c r="A252" s="6" t="s">
        <v>9</v>
      </c>
      <c r="B252" s="6">
        <v>900408220</v>
      </c>
      <c r="C252" s="6">
        <v>30092022</v>
      </c>
      <c r="D252" s="6">
        <v>1</v>
      </c>
      <c r="E252" s="7">
        <v>375530</v>
      </c>
      <c r="F252" s="7">
        <v>1209152</v>
      </c>
      <c r="G252" s="7">
        <v>0</v>
      </c>
      <c r="H252" s="9" t="s">
        <v>10</v>
      </c>
      <c r="I252" s="6" t="str">
        <f t="shared" si="3"/>
        <v>NI|900408220|30092022|1|375530|1209152|0|30092022</v>
      </c>
      <c r="J252">
        <v>0</v>
      </c>
    </row>
    <row r="253" spans="1:10" x14ac:dyDescent="0.3">
      <c r="A253" s="6" t="s">
        <v>9</v>
      </c>
      <c r="B253" s="6">
        <v>900421895</v>
      </c>
      <c r="C253" s="6">
        <v>30092022</v>
      </c>
      <c r="D253" s="6">
        <v>1</v>
      </c>
      <c r="E253" s="7">
        <v>35342934</v>
      </c>
      <c r="F253" s="7">
        <v>60031764</v>
      </c>
      <c r="G253" s="7">
        <v>7416257</v>
      </c>
      <c r="H253" s="8">
        <v>31082022</v>
      </c>
      <c r="I253" s="6" t="str">
        <f t="shared" si="3"/>
        <v>NI|900421895|30092022|1|35342934|60031764|7416257|31082022</v>
      </c>
      <c r="J253"/>
    </row>
    <row r="254" spans="1:10" x14ac:dyDescent="0.3">
      <c r="A254" s="6" t="s">
        <v>9</v>
      </c>
      <c r="B254" s="6">
        <v>900434413</v>
      </c>
      <c r="C254" s="6">
        <v>30092022</v>
      </c>
      <c r="D254" s="6">
        <v>1</v>
      </c>
      <c r="E254" s="7">
        <v>23935319</v>
      </c>
      <c r="F254" s="7">
        <v>75293828</v>
      </c>
      <c r="G254" s="7">
        <v>0</v>
      </c>
      <c r="H254" s="9" t="s">
        <v>10</v>
      </c>
      <c r="I254" s="6" t="str">
        <f t="shared" si="3"/>
        <v>NI|900434413|30092022|1|23935319|75293828|0|30092022</v>
      </c>
      <c r="J254">
        <v>0</v>
      </c>
    </row>
    <row r="255" spans="1:10" x14ac:dyDescent="0.3">
      <c r="A255" s="6" t="s">
        <v>9</v>
      </c>
      <c r="B255" s="6">
        <v>900442081</v>
      </c>
      <c r="C255" s="6">
        <v>30092022</v>
      </c>
      <c r="D255" s="6">
        <v>1</v>
      </c>
      <c r="E255" s="7">
        <v>830796</v>
      </c>
      <c r="F255" s="7">
        <v>41923659</v>
      </c>
      <c r="G255" s="7">
        <v>15625369</v>
      </c>
      <c r="H255" s="8">
        <v>12082022</v>
      </c>
      <c r="I255" s="6" t="str">
        <f t="shared" si="3"/>
        <v>NI|900442081|30092022|1|830796|41923659|15625369|12082022</v>
      </c>
      <c r="J255"/>
    </row>
    <row r="256" spans="1:10" x14ac:dyDescent="0.3">
      <c r="A256" s="6" t="s">
        <v>9</v>
      </c>
      <c r="B256" s="6">
        <v>900454994</v>
      </c>
      <c r="C256" s="6">
        <v>30092022</v>
      </c>
      <c r="D256" s="6">
        <v>1</v>
      </c>
      <c r="E256" s="7">
        <v>34299059</v>
      </c>
      <c r="F256" s="7">
        <v>73694714</v>
      </c>
      <c r="G256" s="7">
        <v>0</v>
      </c>
      <c r="H256" s="9" t="s">
        <v>10</v>
      </c>
      <c r="I256" s="6" t="str">
        <f t="shared" si="3"/>
        <v>NI|900454994|30092022|1|34299059|73694714|0|30092022</v>
      </c>
      <c r="J256">
        <v>0</v>
      </c>
    </row>
    <row r="257" spans="1:10" x14ac:dyDescent="0.3">
      <c r="A257" s="6" t="s">
        <v>9</v>
      </c>
      <c r="B257" s="6">
        <v>900481014</v>
      </c>
      <c r="C257" s="6">
        <v>30092022</v>
      </c>
      <c r="D257" s="6">
        <v>1</v>
      </c>
      <c r="E257" s="7">
        <v>5056457</v>
      </c>
      <c r="F257" s="7">
        <v>661729324</v>
      </c>
      <c r="G257" s="7">
        <v>5534476</v>
      </c>
      <c r="H257" s="8">
        <v>16082022</v>
      </c>
      <c r="I257" s="6" t="str">
        <f t="shared" si="3"/>
        <v>NI|900481014|30092022|1|5056457|661729324|5534476|16082022</v>
      </c>
      <c r="J257"/>
    </row>
    <row r="258" spans="1:10" x14ac:dyDescent="0.3">
      <c r="A258" s="6" t="s">
        <v>9</v>
      </c>
      <c r="B258" s="6">
        <v>900483518</v>
      </c>
      <c r="C258" s="6">
        <v>30092022</v>
      </c>
      <c r="D258" s="6">
        <v>1</v>
      </c>
      <c r="E258" s="7">
        <v>13052145</v>
      </c>
      <c r="F258" s="7">
        <v>23061449</v>
      </c>
      <c r="G258" s="7">
        <v>478590</v>
      </c>
      <c r="H258" s="8">
        <v>24082022</v>
      </c>
      <c r="I258" s="6" t="str">
        <f t="shared" si="3"/>
        <v>NI|900483518|30092022|1|13052145|23061449|478590|24082022</v>
      </c>
      <c r="J258"/>
    </row>
    <row r="259" spans="1:10" x14ac:dyDescent="0.3">
      <c r="A259" s="6" t="s">
        <v>9</v>
      </c>
      <c r="B259" s="6">
        <v>900485519</v>
      </c>
      <c r="C259" s="6">
        <v>30092022</v>
      </c>
      <c r="D259" s="6">
        <v>1</v>
      </c>
      <c r="E259" s="7">
        <v>77517926</v>
      </c>
      <c r="F259" s="7">
        <v>94326446</v>
      </c>
      <c r="G259" s="7">
        <v>34794994</v>
      </c>
      <c r="H259" s="8">
        <v>24082022</v>
      </c>
      <c r="I259" s="6" t="str">
        <f t="shared" ref="I259:I322" si="4">+A259&amp;"|"&amp;B259&amp;"|"&amp;C259&amp;"|"&amp;D259&amp;"|"&amp;E259&amp;"|"&amp;F259&amp;"|"&amp;G259&amp;"|"&amp;H259</f>
        <v>NI|900485519|30092022|1|77517926|94326446|34794994|24082022</v>
      </c>
      <c r="J259"/>
    </row>
    <row r="260" spans="1:10" x14ac:dyDescent="0.3">
      <c r="A260" s="6" t="s">
        <v>9</v>
      </c>
      <c r="B260" s="6">
        <v>900513306</v>
      </c>
      <c r="C260" s="6">
        <v>30092022</v>
      </c>
      <c r="D260" s="6">
        <v>1</v>
      </c>
      <c r="E260" s="7">
        <v>0</v>
      </c>
      <c r="F260" s="7">
        <v>57330538</v>
      </c>
      <c r="G260" s="7">
        <v>0</v>
      </c>
      <c r="H260" s="9" t="s">
        <v>10</v>
      </c>
      <c r="I260" s="6" t="str">
        <f t="shared" si="4"/>
        <v>NI|900513306|30092022|1|0|57330538|0|30092022</v>
      </c>
      <c r="J260">
        <v>0</v>
      </c>
    </row>
    <row r="261" spans="1:10" x14ac:dyDescent="0.3">
      <c r="A261" s="6" t="s">
        <v>9</v>
      </c>
      <c r="B261" s="6">
        <v>900547903</v>
      </c>
      <c r="C261" s="6">
        <v>30092022</v>
      </c>
      <c r="D261" s="6">
        <v>1</v>
      </c>
      <c r="E261" s="7">
        <v>9856150</v>
      </c>
      <c r="F261" s="7">
        <v>4597400</v>
      </c>
      <c r="G261" s="7">
        <v>0</v>
      </c>
      <c r="H261" s="9" t="s">
        <v>10</v>
      </c>
      <c r="I261" s="6" t="str">
        <f t="shared" si="4"/>
        <v>NI|900547903|30092022|1|9856150|4597400|0|30092022</v>
      </c>
      <c r="J261">
        <v>0</v>
      </c>
    </row>
    <row r="262" spans="1:10" x14ac:dyDescent="0.3">
      <c r="A262" s="6" t="s">
        <v>9</v>
      </c>
      <c r="B262" s="6">
        <v>900595184</v>
      </c>
      <c r="C262" s="6">
        <v>30092022</v>
      </c>
      <c r="D262" s="6">
        <v>1</v>
      </c>
      <c r="E262" s="7">
        <v>334252</v>
      </c>
      <c r="F262" s="7">
        <v>21605608</v>
      </c>
      <c r="G262" s="7">
        <v>280484010</v>
      </c>
      <c r="H262" s="8">
        <v>29082022</v>
      </c>
      <c r="I262" s="6" t="str">
        <f t="shared" si="4"/>
        <v>NI|900595184|30092022|1|334252|21605608|280484010|29082022</v>
      </c>
      <c r="J262"/>
    </row>
    <row r="263" spans="1:10" x14ac:dyDescent="0.3">
      <c r="A263" s="6" t="s">
        <v>9</v>
      </c>
      <c r="B263" s="6">
        <v>900600550</v>
      </c>
      <c r="C263" s="6">
        <v>30092022</v>
      </c>
      <c r="D263" s="6">
        <v>1</v>
      </c>
      <c r="E263" s="7">
        <v>30060760</v>
      </c>
      <c r="F263" s="7">
        <v>38716777</v>
      </c>
      <c r="G263" s="7">
        <v>17513486</v>
      </c>
      <c r="H263" s="8">
        <v>16082022</v>
      </c>
      <c r="I263" s="6" t="str">
        <f t="shared" si="4"/>
        <v>NI|900600550|30092022|1|30060760|38716777|17513486|16082022</v>
      </c>
      <c r="J263"/>
    </row>
    <row r="264" spans="1:10" x14ac:dyDescent="0.3">
      <c r="A264" s="6" t="s">
        <v>9</v>
      </c>
      <c r="B264" s="6">
        <v>900601052</v>
      </c>
      <c r="C264" s="6">
        <v>30092022</v>
      </c>
      <c r="D264" s="6">
        <v>1</v>
      </c>
      <c r="E264" s="7">
        <v>446947</v>
      </c>
      <c r="F264" s="7">
        <v>27192318</v>
      </c>
      <c r="G264" s="7">
        <v>386653</v>
      </c>
      <c r="H264" s="8">
        <v>24082022</v>
      </c>
      <c r="I264" s="6" t="str">
        <f t="shared" si="4"/>
        <v>NI|900601052|30092022|1|446947|27192318|386653|24082022</v>
      </c>
      <c r="J264"/>
    </row>
    <row r="265" spans="1:10" x14ac:dyDescent="0.3">
      <c r="A265" s="6" t="s">
        <v>9</v>
      </c>
      <c r="B265" s="6">
        <v>900602320</v>
      </c>
      <c r="C265" s="6">
        <v>30092022</v>
      </c>
      <c r="D265" s="6">
        <v>1</v>
      </c>
      <c r="E265" s="7">
        <v>70147688</v>
      </c>
      <c r="F265" s="7">
        <v>10842521</v>
      </c>
      <c r="G265" s="7">
        <v>0</v>
      </c>
      <c r="H265" s="9" t="s">
        <v>10</v>
      </c>
      <c r="I265" s="6" t="str">
        <f t="shared" si="4"/>
        <v>NI|900602320|30092022|1|70147688|10842521|0|30092022</v>
      </c>
      <c r="J265">
        <v>0</v>
      </c>
    </row>
    <row r="266" spans="1:10" x14ac:dyDescent="0.3">
      <c r="A266" s="6" t="s">
        <v>9</v>
      </c>
      <c r="B266" s="6">
        <v>900603116</v>
      </c>
      <c r="C266" s="6">
        <v>30092022</v>
      </c>
      <c r="D266" s="6">
        <v>1</v>
      </c>
      <c r="E266" s="7">
        <v>70692199</v>
      </c>
      <c r="F266" s="7">
        <v>977227982</v>
      </c>
      <c r="G266" s="7">
        <v>13092690</v>
      </c>
      <c r="H266" s="8">
        <v>26082022</v>
      </c>
      <c r="I266" s="6" t="str">
        <f t="shared" si="4"/>
        <v>NI|900603116|30092022|1|70692199|977227982|13092690|26082022</v>
      </c>
      <c r="J266"/>
    </row>
    <row r="267" spans="1:10" x14ac:dyDescent="0.3">
      <c r="A267" s="6" t="s">
        <v>9</v>
      </c>
      <c r="B267" s="6">
        <v>900604748</v>
      </c>
      <c r="C267" s="6">
        <v>30092022</v>
      </c>
      <c r="D267" s="6">
        <v>1</v>
      </c>
      <c r="E267" s="7">
        <v>4188893</v>
      </c>
      <c r="F267" s="7">
        <v>320062265</v>
      </c>
      <c r="G267" s="7">
        <v>0</v>
      </c>
      <c r="H267" s="9" t="s">
        <v>10</v>
      </c>
      <c r="I267" s="6" t="str">
        <f t="shared" si="4"/>
        <v>NI|900604748|30092022|1|4188893|320062265|0|30092022</v>
      </c>
      <c r="J267">
        <v>0</v>
      </c>
    </row>
    <row r="268" spans="1:10" x14ac:dyDescent="0.3">
      <c r="A268" s="6" t="s">
        <v>9</v>
      </c>
      <c r="B268" s="6">
        <v>900609428</v>
      </c>
      <c r="C268" s="6">
        <v>30092022</v>
      </c>
      <c r="D268" s="6">
        <v>1</v>
      </c>
      <c r="E268" s="7">
        <v>4489944</v>
      </c>
      <c r="F268" s="7">
        <v>343494170</v>
      </c>
      <c r="G268" s="7">
        <v>0</v>
      </c>
      <c r="H268" s="9" t="s">
        <v>10</v>
      </c>
      <c r="I268" s="6" t="str">
        <f t="shared" si="4"/>
        <v>NI|900609428|30092022|1|4489944|343494170|0|30092022</v>
      </c>
      <c r="J268">
        <v>0</v>
      </c>
    </row>
    <row r="269" spans="1:10" x14ac:dyDescent="0.3">
      <c r="A269" s="6" t="s">
        <v>9</v>
      </c>
      <c r="B269" s="6">
        <v>900611961</v>
      </c>
      <c r="C269" s="6">
        <v>30092022</v>
      </c>
      <c r="D269" s="6">
        <v>1</v>
      </c>
      <c r="E269" s="7">
        <v>52843955</v>
      </c>
      <c r="F269" s="7">
        <v>3916393371</v>
      </c>
      <c r="G269" s="7">
        <v>960835424</v>
      </c>
      <c r="H269" s="8">
        <v>31082022</v>
      </c>
      <c r="I269" s="6" t="str">
        <f t="shared" si="4"/>
        <v>NI|900611961|30092022|1|52843955|3916393371|960835424|31082022</v>
      </c>
      <c r="J269"/>
    </row>
    <row r="270" spans="1:10" x14ac:dyDescent="0.3">
      <c r="A270" s="6" t="s">
        <v>9</v>
      </c>
      <c r="B270" s="6">
        <v>900617997</v>
      </c>
      <c r="C270" s="6">
        <v>30092022</v>
      </c>
      <c r="D270" s="6">
        <v>1</v>
      </c>
      <c r="E270" s="7">
        <v>4301936</v>
      </c>
      <c r="F270" s="7">
        <v>5180330</v>
      </c>
      <c r="G270" s="7">
        <v>0</v>
      </c>
      <c r="H270" s="9" t="s">
        <v>10</v>
      </c>
      <c r="I270" s="6" t="str">
        <f t="shared" si="4"/>
        <v>NI|900617997|30092022|1|4301936|5180330|0|30092022</v>
      </c>
      <c r="J270">
        <v>0</v>
      </c>
    </row>
    <row r="271" spans="1:10" x14ac:dyDescent="0.3">
      <c r="A271" s="6" t="s">
        <v>9</v>
      </c>
      <c r="B271" s="6">
        <v>900624158</v>
      </c>
      <c r="C271" s="6">
        <v>30092022</v>
      </c>
      <c r="D271" s="6">
        <v>1</v>
      </c>
      <c r="E271" s="7">
        <v>41856402</v>
      </c>
      <c r="F271" s="7">
        <v>125566088</v>
      </c>
      <c r="G271" s="7">
        <v>25397007</v>
      </c>
      <c r="H271" s="8">
        <v>31082022</v>
      </c>
      <c r="I271" s="6" t="str">
        <f t="shared" si="4"/>
        <v>NI|900624158|30092022|1|41856402|125566088|25397007|31082022</v>
      </c>
      <c r="J271"/>
    </row>
    <row r="272" spans="1:10" x14ac:dyDescent="0.3">
      <c r="A272" s="6" t="s">
        <v>9</v>
      </c>
      <c r="B272" s="6">
        <v>900648027</v>
      </c>
      <c r="C272" s="6">
        <v>30092022</v>
      </c>
      <c r="D272" s="6">
        <v>1</v>
      </c>
      <c r="E272" s="7">
        <v>1654840</v>
      </c>
      <c r="F272" s="7">
        <v>120146279</v>
      </c>
      <c r="G272" s="7">
        <v>136382911</v>
      </c>
      <c r="H272" s="8">
        <v>31082022</v>
      </c>
      <c r="I272" s="6" t="str">
        <f t="shared" si="4"/>
        <v>NI|900648027|30092022|1|1654840|120146279|136382911|31082022</v>
      </c>
      <c r="J272"/>
    </row>
    <row r="273" spans="1:10" x14ac:dyDescent="0.3">
      <c r="A273" s="6" t="s">
        <v>9</v>
      </c>
      <c r="B273" s="6">
        <v>900661740</v>
      </c>
      <c r="C273" s="6">
        <v>30092022</v>
      </c>
      <c r="D273" s="6">
        <v>1</v>
      </c>
      <c r="E273" s="7">
        <v>78067735</v>
      </c>
      <c r="F273" s="7">
        <v>73647342</v>
      </c>
      <c r="G273" s="7">
        <v>73647342</v>
      </c>
      <c r="H273" s="8">
        <v>24082022</v>
      </c>
      <c r="I273" s="6" t="str">
        <f t="shared" si="4"/>
        <v>NI|900661740|30092022|1|78067735|73647342|73647342|24082022</v>
      </c>
      <c r="J273"/>
    </row>
    <row r="274" spans="1:10" x14ac:dyDescent="0.3">
      <c r="A274" s="6" t="s">
        <v>9</v>
      </c>
      <c r="B274" s="6">
        <v>900661768</v>
      </c>
      <c r="C274" s="6">
        <v>30092022</v>
      </c>
      <c r="D274" s="6">
        <v>1</v>
      </c>
      <c r="E274" s="7">
        <v>180798</v>
      </c>
      <c r="F274" s="7">
        <v>2293486</v>
      </c>
      <c r="G274" s="7">
        <v>0</v>
      </c>
      <c r="H274" s="9" t="s">
        <v>10</v>
      </c>
      <c r="I274" s="6" t="str">
        <f t="shared" si="4"/>
        <v>NI|900661768|30092022|1|180798|2293486|0|30092022</v>
      </c>
      <c r="J274">
        <v>0</v>
      </c>
    </row>
    <row r="275" spans="1:10" x14ac:dyDescent="0.3">
      <c r="A275" s="6" t="s">
        <v>9</v>
      </c>
      <c r="B275" s="6">
        <v>900735729</v>
      </c>
      <c r="C275" s="6">
        <v>30092022</v>
      </c>
      <c r="D275" s="6">
        <v>1</v>
      </c>
      <c r="E275" s="7">
        <v>7828599</v>
      </c>
      <c r="F275" s="7">
        <v>18180351</v>
      </c>
      <c r="G275" s="7">
        <v>4217415</v>
      </c>
      <c r="H275" s="8">
        <v>26082022</v>
      </c>
      <c r="I275" s="6" t="str">
        <f t="shared" si="4"/>
        <v>NI|900735729|30092022|1|7828599|18180351|4217415|26082022</v>
      </c>
      <c r="J275"/>
    </row>
    <row r="276" spans="1:10" x14ac:dyDescent="0.3">
      <c r="A276" s="6" t="s">
        <v>9</v>
      </c>
      <c r="B276" s="6">
        <v>900743605</v>
      </c>
      <c r="C276" s="6">
        <v>30092022</v>
      </c>
      <c r="D276" s="6">
        <v>1</v>
      </c>
      <c r="E276" s="7">
        <v>281447611</v>
      </c>
      <c r="F276" s="7">
        <v>278606242</v>
      </c>
      <c r="G276" s="7">
        <v>1435500</v>
      </c>
      <c r="H276" s="8">
        <v>26082022</v>
      </c>
      <c r="I276" s="6" t="str">
        <f t="shared" si="4"/>
        <v>NI|900743605|30092022|1|281447611|278606242|1435500|26082022</v>
      </c>
      <c r="J276"/>
    </row>
    <row r="277" spans="1:10" x14ac:dyDescent="0.3">
      <c r="A277" s="6" t="s">
        <v>9</v>
      </c>
      <c r="B277" s="6">
        <v>900750333</v>
      </c>
      <c r="C277" s="6">
        <v>30092022</v>
      </c>
      <c r="D277" s="6">
        <v>1</v>
      </c>
      <c r="E277" s="7">
        <v>420642195</v>
      </c>
      <c r="F277" s="7">
        <v>836673232</v>
      </c>
      <c r="G277" s="7">
        <v>449600768</v>
      </c>
      <c r="H277" s="8">
        <v>31082022</v>
      </c>
      <c r="I277" s="6" t="str">
        <f t="shared" si="4"/>
        <v>NI|900750333|30092022|1|420642195|836673232|449600768|31082022</v>
      </c>
      <c r="J277"/>
    </row>
    <row r="278" spans="1:10" x14ac:dyDescent="0.3">
      <c r="A278" s="6" t="s">
        <v>9</v>
      </c>
      <c r="B278" s="6">
        <v>900751323</v>
      </c>
      <c r="C278" s="6">
        <v>30092022</v>
      </c>
      <c r="D278" s="6">
        <v>1</v>
      </c>
      <c r="E278" s="7">
        <v>14808930</v>
      </c>
      <c r="F278" s="7">
        <v>11129064</v>
      </c>
      <c r="G278" s="7">
        <v>1563663</v>
      </c>
      <c r="H278" s="8">
        <v>29082022</v>
      </c>
      <c r="I278" s="6" t="str">
        <f t="shared" si="4"/>
        <v>NI|900751323|30092022|1|14808930|11129064|1563663|29082022</v>
      </c>
      <c r="J278"/>
    </row>
    <row r="279" spans="1:10" x14ac:dyDescent="0.3">
      <c r="A279" s="6" t="s">
        <v>9</v>
      </c>
      <c r="B279" s="6">
        <v>900807126</v>
      </c>
      <c r="C279" s="6">
        <v>30092022</v>
      </c>
      <c r="D279" s="6">
        <v>1</v>
      </c>
      <c r="E279" s="7">
        <v>10775102</v>
      </c>
      <c r="F279" s="7">
        <v>14114354</v>
      </c>
      <c r="G279" s="7">
        <v>0</v>
      </c>
      <c r="H279" s="9" t="s">
        <v>10</v>
      </c>
      <c r="I279" s="6" t="str">
        <f t="shared" si="4"/>
        <v>NI|900807126|30092022|1|10775102|14114354|0|30092022</v>
      </c>
      <c r="J279">
        <v>0</v>
      </c>
    </row>
    <row r="280" spans="1:10" x14ac:dyDescent="0.3">
      <c r="A280" s="6" t="s">
        <v>9</v>
      </c>
      <c r="B280" s="6">
        <v>900807287</v>
      </c>
      <c r="C280" s="6">
        <v>30092022</v>
      </c>
      <c r="D280" s="6">
        <v>1</v>
      </c>
      <c r="E280" s="7">
        <v>4393060</v>
      </c>
      <c r="F280" s="7">
        <v>215382230</v>
      </c>
      <c r="G280" s="7">
        <v>97169687</v>
      </c>
      <c r="H280" s="8">
        <v>26082022</v>
      </c>
      <c r="I280" s="6" t="str">
        <f t="shared" si="4"/>
        <v>NI|900807287|30092022|1|4393060|215382230|97169687|26082022</v>
      </c>
      <c r="J280"/>
    </row>
    <row r="281" spans="1:10" x14ac:dyDescent="0.3">
      <c r="A281" s="6" t="s">
        <v>9</v>
      </c>
      <c r="B281" s="6">
        <v>900812655</v>
      </c>
      <c r="C281" s="6">
        <v>30092022</v>
      </c>
      <c r="D281" s="6">
        <v>1</v>
      </c>
      <c r="E281" s="7">
        <v>26130781</v>
      </c>
      <c r="F281" s="7">
        <v>80555547</v>
      </c>
      <c r="G281" s="7">
        <v>0</v>
      </c>
      <c r="H281" s="9" t="s">
        <v>10</v>
      </c>
      <c r="I281" s="6" t="str">
        <f t="shared" si="4"/>
        <v>NI|900812655|30092022|1|26130781|80555547|0|30092022</v>
      </c>
      <c r="J281">
        <v>0</v>
      </c>
    </row>
    <row r="282" spans="1:10" x14ac:dyDescent="0.3">
      <c r="A282" s="6" t="s">
        <v>9</v>
      </c>
      <c r="B282" s="6">
        <v>900813470</v>
      </c>
      <c r="C282" s="6">
        <v>30092022</v>
      </c>
      <c r="D282" s="6">
        <v>1</v>
      </c>
      <c r="E282" s="7">
        <v>0</v>
      </c>
      <c r="F282" s="7">
        <v>450076</v>
      </c>
      <c r="G282" s="7">
        <v>0</v>
      </c>
      <c r="H282" s="9" t="s">
        <v>10</v>
      </c>
      <c r="I282" s="6" t="str">
        <f t="shared" si="4"/>
        <v>NI|900813470|30092022|1|0|450076|0|30092022</v>
      </c>
      <c r="J282">
        <v>0</v>
      </c>
    </row>
    <row r="283" spans="1:10" x14ac:dyDescent="0.3">
      <c r="A283" s="6" t="s">
        <v>9</v>
      </c>
      <c r="B283" s="6">
        <v>900817489</v>
      </c>
      <c r="C283" s="6">
        <v>30092022</v>
      </c>
      <c r="D283" s="6">
        <v>1</v>
      </c>
      <c r="E283" s="7">
        <v>1454790</v>
      </c>
      <c r="F283" s="7">
        <v>80053568</v>
      </c>
      <c r="G283" s="7">
        <v>78924218</v>
      </c>
      <c r="H283" s="8">
        <v>16082022</v>
      </c>
      <c r="I283" s="6" t="str">
        <f t="shared" si="4"/>
        <v>NI|900817489|30092022|1|1454790|80053568|78924218|16082022</v>
      </c>
      <c r="J283"/>
    </row>
    <row r="284" spans="1:10" x14ac:dyDescent="0.3">
      <c r="A284" s="6" t="s">
        <v>9</v>
      </c>
      <c r="B284" s="6">
        <v>900826484</v>
      </c>
      <c r="C284" s="6">
        <v>30092022</v>
      </c>
      <c r="D284" s="6">
        <v>1</v>
      </c>
      <c r="E284" s="7">
        <v>0</v>
      </c>
      <c r="F284" s="7">
        <v>10146153</v>
      </c>
      <c r="G284" s="7">
        <v>10146153</v>
      </c>
      <c r="H284" s="8">
        <v>24082022</v>
      </c>
      <c r="I284" s="6" t="str">
        <f t="shared" si="4"/>
        <v>NI|900826484|30092022|1|0|10146153|10146153|24082022</v>
      </c>
      <c r="J284"/>
    </row>
    <row r="285" spans="1:10" x14ac:dyDescent="0.3">
      <c r="A285" s="6" t="s">
        <v>9</v>
      </c>
      <c r="B285" s="6">
        <v>900900155</v>
      </c>
      <c r="C285" s="6">
        <v>30092022</v>
      </c>
      <c r="D285" s="6">
        <v>1</v>
      </c>
      <c r="E285" s="7">
        <v>43568272</v>
      </c>
      <c r="F285" s="7">
        <v>218919200</v>
      </c>
      <c r="G285" s="7">
        <v>0</v>
      </c>
      <c r="H285" s="9" t="s">
        <v>10</v>
      </c>
      <c r="I285" s="6" t="str">
        <f t="shared" si="4"/>
        <v>NI|900900155|30092022|1|43568272|218919200|0|30092022</v>
      </c>
      <c r="J285">
        <v>0</v>
      </c>
    </row>
    <row r="286" spans="1:10" x14ac:dyDescent="0.3">
      <c r="A286" s="6" t="s">
        <v>9</v>
      </c>
      <c r="B286" s="6">
        <v>900910007</v>
      </c>
      <c r="C286" s="6">
        <v>30092022</v>
      </c>
      <c r="D286" s="6">
        <v>1</v>
      </c>
      <c r="E286" s="7">
        <v>91400</v>
      </c>
      <c r="F286" s="7">
        <v>5360018</v>
      </c>
      <c r="G286" s="7">
        <v>5360018</v>
      </c>
      <c r="H286" s="8">
        <v>31082022</v>
      </c>
      <c r="I286" s="6" t="str">
        <f t="shared" si="4"/>
        <v>NI|900910007|30092022|1|91400|5360018|5360018|31082022</v>
      </c>
      <c r="J286"/>
    </row>
    <row r="287" spans="1:10" x14ac:dyDescent="0.3">
      <c r="A287" s="6" t="s">
        <v>9</v>
      </c>
      <c r="B287" s="6">
        <v>900949608</v>
      </c>
      <c r="C287" s="6">
        <v>30092022</v>
      </c>
      <c r="D287" s="6">
        <v>1</v>
      </c>
      <c r="E287" s="7">
        <v>0</v>
      </c>
      <c r="F287" s="7">
        <v>37551139</v>
      </c>
      <c r="G287" s="7">
        <v>780393</v>
      </c>
      <c r="H287" s="8">
        <v>16082022</v>
      </c>
      <c r="I287" s="6" t="str">
        <f t="shared" si="4"/>
        <v>NI|900949608|30092022|1|0|37551139|780393|16082022</v>
      </c>
      <c r="J287"/>
    </row>
    <row r="288" spans="1:10" x14ac:dyDescent="0.3">
      <c r="A288" s="6" t="s">
        <v>9</v>
      </c>
      <c r="B288" s="6">
        <v>900951033</v>
      </c>
      <c r="C288" s="6">
        <v>30092022</v>
      </c>
      <c r="D288" s="6">
        <v>1</v>
      </c>
      <c r="E288" s="7">
        <v>205840751</v>
      </c>
      <c r="F288" s="7">
        <v>185207275</v>
      </c>
      <c r="G288" s="7">
        <v>45986197</v>
      </c>
      <c r="H288" s="8">
        <v>16082022</v>
      </c>
      <c r="I288" s="6" t="str">
        <f t="shared" si="4"/>
        <v>NI|900951033|30092022|1|205840751|185207275|45986197|16082022</v>
      </c>
      <c r="J288"/>
    </row>
    <row r="289" spans="1:10" x14ac:dyDescent="0.3">
      <c r="A289" s="6" t="s">
        <v>9</v>
      </c>
      <c r="B289" s="6">
        <v>900971006</v>
      </c>
      <c r="C289" s="6">
        <v>30092022</v>
      </c>
      <c r="D289" s="6">
        <v>1</v>
      </c>
      <c r="E289" s="7">
        <v>1406011980</v>
      </c>
      <c r="F289" s="7">
        <v>4353713658</v>
      </c>
      <c r="G289" s="7">
        <v>16713423</v>
      </c>
      <c r="H289" s="8">
        <v>31082022</v>
      </c>
      <c r="I289" s="6" t="str">
        <f t="shared" si="4"/>
        <v>NI|900971006|30092022|1|1406011980|4353713658|16713423|31082022</v>
      </c>
      <c r="J289"/>
    </row>
    <row r="290" spans="1:10" x14ac:dyDescent="0.3">
      <c r="A290" s="6" t="s">
        <v>9</v>
      </c>
      <c r="B290" s="6">
        <v>900973521</v>
      </c>
      <c r="C290" s="6">
        <v>30092022</v>
      </c>
      <c r="D290" s="6">
        <v>1</v>
      </c>
      <c r="E290" s="7">
        <v>288278</v>
      </c>
      <c r="F290" s="7">
        <v>43288564</v>
      </c>
      <c r="G290" s="7">
        <v>4702530</v>
      </c>
      <c r="H290" s="8">
        <v>29082022</v>
      </c>
      <c r="I290" s="6" t="str">
        <f t="shared" si="4"/>
        <v>NI|900973521|30092022|1|288278|43288564|4702530|29082022</v>
      </c>
      <c r="J290"/>
    </row>
    <row r="291" spans="1:10" x14ac:dyDescent="0.3">
      <c r="A291" s="6" t="s">
        <v>9</v>
      </c>
      <c r="B291" s="6">
        <v>900977400</v>
      </c>
      <c r="C291" s="6">
        <v>30092022</v>
      </c>
      <c r="D291" s="6">
        <v>1</v>
      </c>
      <c r="E291" s="7">
        <v>0</v>
      </c>
      <c r="F291" s="7">
        <v>4723462</v>
      </c>
      <c r="G291" s="7">
        <v>0</v>
      </c>
      <c r="H291" s="9" t="s">
        <v>10</v>
      </c>
      <c r="I291" s="6" t="str">
        <f t="shared" si="4"/>
        <v>NI|900977400|30092022|1|0|4723462|0|30092022</v>
      </c>
      <c r="J291">
        <v>0</v>
      </c>
    </row>
    <row r="292" spans="1:10" x14ac:dyDescent="0.3">
      <c r="A292" s="6" t="s">
        <v>9</v>
      </c>
      <c r="B292" s="6">
        <v>900979320</v>
      </c>
      <c r="C292" s="6">
        <v>30092022</v>
      </c>
      <c r="D292" s="6">
        <v>1</v>
      </c>
      <c r="E292" s="7">
        <v>21641024</v>
      </c>
      <c r="F292" s="7">
        <v>569779570</v>
      </c>
      <c r="G292" s="7">
        <v>252874519</v>
      </c>
      <c r="H292" s="8">
        <v>26082022</v>
      </c>
      <c r="I292" s="6" t="str">
        <f t="shared" si="4"/>
        <v>NI|900979320|30092022|1|21641024|569779570|252874519|26082022</v>
      </c>
      <c r="J292"/>
    </row>
    <row r="293" spans="1:10" x14ac:dyDescent="0.3">
      <c r="A293" s="6" t="s">
        <v>9</v>
      </c>
      <c r="B293" s="6">
        <v>901007799</v>
      </c>
      <c r="C293" s="6">
        <v>30092022</v>
      </c>
      <c r="D293" s="6">
        <v>1</v>
      </c>
      <c r="E293" s="7">
        <v>5186617</v>
      </c>
      <c r="F293" s="7">
        <v>312980194</v>
      </c>
      <c r="G293" s="7">
        <v>6437424</v>
      </c>
      <c r="H293" s="8">
        <v>29082022</v>
      </c>
      <c r="I293" s="6" t="str">
        <f t="shared" si="4"/>
        <v>NI|901007799|30092022|1|5186617|312980194|6437424|29082022</v>
      </c>
      <c r="J293"/>
    </row>
    <row r="294" spans="1:10" x14ac:dyDescent="0.3">
      <c r="A294" s="6" t="s">
        <v>9</v>
      </c>
      <c r="B294" s="6">
        <v>901031904</v>
      </c>
      <c r="C294" s="6">
        <v>30092022</v>
      </c>
      <c r="D294" s="6">
        <v>1</v>
      </c>
      <c r="E294" s="7">
        <v>1</v>
      </c>
      <c r="F294" s="7">
        <v>9861461</v>
      </c>
      <c r="G294" s="7">
        <v>117306</v>
      </c>
      <c r="H294" s="8">
        <v>29082022</v>
      </c>
      <c r="I294" s="6" t="str">
        <f t="shared" si="4"/>
        <v>NI|901031904|30092022|1|1|9861461|117306|29082022</v>
      </c>
      <c r="J294"/>
    </row>
    <row r="295" spans="1:10" x14ac:dyDescent="0.3">
      <c r="A295" s="6" t="s">
        <v>9</v>
      </c>
      <c r="B295" s="6">
        <v>901060053</v>
      </c>
      <c r="C295" s="6">
        <v>30092022</v>
      </c>
      <c r="D295" s="6">
        <v>1</v>
      </c>
      <c r="E295" s="7">
        <v>15835124</v>
      </c>
      <c r="F295" s="7">
        <v>32903607</v>
      </c>
      <c r="G295" s="7">
        <v>10217909</v>
      </c>
      <c r="H295" s="8">
        <v>31082022</v>
      </c>
      <c r="I295" s="6" t="str">
        <f t="shared" si="4"/>
        <v>NI|901060053|30092022|1|15835124|32903607|10217909|31082022</v>
      </c>
      <c r="J295"/>
    </row>
    <row r="296" spans="1:10" x14ac:dyDescent="0.3">
      <c r="A296" s="6" t="s">
        <v>9</v>
      </c>
      <c r="B296" s="6">
        <v>901153838</v>
      </c>
      <c r="C296" s="6">
        <v>30092022</v>
      </c>
      <c r="D296" s="6">
        <v>1</v>
      </c>
      <c r="E296" s="7">
        <v>8182867</v>
      </c>
      <c r="F296" s="7">
        <v>51398132</v>
      </c>
      <c r="G296" s="7">
        <v>20295819</v>
      </c>
      <c r="H296" s="8">
        <v>31082022</v>
      </c>
      <c r="I296" s="6" t="str">
        <f t="shared" si="4"/>
        <v>NI|901153838|30092022|1|8182867|51398132|20295819|31082022</v>
      </c>
      <c r="J296"/>
    </row>
    <row r="297" spans="1:10" x14ac:dyDescent="0.3">
      <c r="A297" s="6" t="s">
        <v>9</v>
      </c>
      <c r="B297" s="6">
        <v>901153925</v>
      </c>
      <c r="C297" s="6">
        <v>30092022</v>
      </c>
      <c r="D297" s="6">
        <v>1</v>
      </c>
      <c r="E297" s="7">
        <v>102809260</v>
      </c>
      <c r="F297" s="7">
        <v>114014247</v>
      </c>
      <c r="G297" s="7">
        <v>2170611</v>
      </c>
      <c r="H297" s="8">
        <v>29082022</v>
      </c>
      <c r="I297" s="6" t="str">
        <f t="shared" si="4"/>
        <v>NI|901153925|30092022|1|102809260|114014247|2170611|29082022</v>
      </c>
      <c r="J297"/>
    </row>
    <row r="298" spans="1:10" x14ac:dyDescent="0.3">
      <c r="A298" s="6" t="s">
        <v>9</v>
      </c>
      <c r="B298" s="6">
        <v>901192896</v>
      </c>
      <c r="C298" s="6">
        <v>30092022</v>
      </c>
      <c r="D298" s="6">
        <v>1</v>
      </c>
      <c r="E298" s="7">
        <v>845877</v>
      </c>
      <c r="F298" s="7">
        <v>2671985</v>
      </c>
      <c r="G298" s="7">
        <v>0</v>
      </c>
      <c r="H298" s="9" t="s">
        <v>10</v>
      </c>
      <c r="I298" s="6" t="str">
        <f t="shared" si="4"/>
        <v>NI|901192896|30092022|1|845877|2671985|0|30092022</v>
      </c>
      <c r="J298">
        <v>0</v>
      </c>
    </row>
    <row r="299" spans="1:10" x14ac:dyDescent="0.3">
      <c r="A299" s="6" t="s">
        <v>9</v>
      </c>
      <c r="B299" s="6">
        <v>901208937</v>
      </c>
      <c r="C299" s="6">
        <v>30092022</v>
      </c>
      <c r="D299" s="6">
        <v>1</v>
      </c>
      <c r="E299" s="7">
        <v>0</v>
      </c>
      <c r="F299" s="7">
        <v>55214250</v>
      </c>
      <c r="G299" s="7">
        <v>365619828</v>
      </c>
      <c r="H299" s="8">
        <v>29082022</v>
      </c>
      <c r="I299" s="6" t="str">
        <f t="shared" si="4"/>
        <v>NI|901208937|30092022|1|0|55214250|365619828|29082022</v>
      </c>
      <c r="J299"/>
    </row>
    <row r="300" spans="1:10" x14ac:dyDescent="0.3">
      <c r="A300" s="6" t="s">
        <v>9</v>
      </c>
      <c r="B300" s="6">
        <v>901221353</v>
      </c>
      <c r="C300" s="6">
        <v>30092022</v>
      </c>
      <c r="D300" s="6">
        <v>1</v>
      </c>
      <c r="E300" s="7">
        <v>46223616</v>
      </c>
      <c r="F300" s="7">
        <v>60225900</v>
      </c>
      <c r="G300" s="7">
        <v>60225900</v>
      </c>
      <c r="H300" s="8">
        <v>31082022</v>
      </c>
      <c r="I300" s="6" t="str">
        <f t="shared" si="4"/>
        <v>NI|901221353|30092022|1|46223616|60225900|60225900|31082022</v>
      </c>
      <c r="J300"/>
    </row>
    <row r="301" spans="1:10" x14ac:dyDescent="0.3">
      <c r="A301" s="6" t="s">
        <v>9</v>
      </c>
      <c r="B301" s="6">
        <v>901252670</v>
      </c>
      <c r="C301" s="6">
        <v>30092022</v>
      </c>
      <c r="D301" s="6">
        <v>1</v>
      </c>
      <c r="E301" s="7">
        <v>1097184</v>
      </c>
      <c r="F301" s="7">
        <v>10820509</v>
      </c>
      <c r="G301" s="7">
        <v>5742029</v>
      </c>
      <c r="H301" s="8">
        <v>16082022</v>
      </c>
      <c r="I301" s="6" t="str">
        <f t="shared" si="4"/>
        <v>NI|901252670|30092022|1|1097184|10820509|5742029|16082022</v>
      </c>
      <c r="J301"/>
    </row>
    <row r="302" spans="1:10" x14ac:dyDescent="0.3">
      <c r="A302" s="6" t="s">
        <v>9</v>
      </c>
      <c r="B302" s="6">
        <v>901324270</v>
      </c>
      <c r="C302" s="6">
        <v>30092022</v>
      </c>
      <c r="D302" s="6">
        <v>1</v>
      </c>
      <c r="E302" s="7">
        <v>125758357</v>
      </c>
      <c r="F302" s="7">
        <v>78628438</v>
      </c>
      <c r="G302" s="7">
        <v>57373089</v>
      </c>
      <c r="H302" s="8">
        <v>24082022</v>
      </c>
      <c r="I302" s="6" t="str">
        <f t="shared" si="4"/>
        <v>NI|901324270|30092022|1|125758357|78628438|57373089|24082022</v>
      </c>
      <c r="J302"/>
    </row>
    <row r="303" spans="1:10" x14ac:dyDescent="0.3">
      <c r="A303" s="6" t="s">
        <v>9</v>
      </c>
      <c r="B303" s="6">
        <v>901326019</v>
      </c>
      <c r="C303" s="6">
        <v>30092022</v>
      </c>
      <c r="D303" s="6">
        <v>1</v>
      </c>
      <c r="E303" s="7">
        <v>84217950</v>
      </c>
      <c r="F303" s="7">
        <v>93686495</v>
      </c>
      <c r="G303" s="7">
        <v>29570398</v>
      </c>
      <c r="H303" s="8">
        <v>31082022</v>
      </c>
      <c r="I303" s="6" t="str">
        <f t="shared" si="4"/>
        <v>NI|901326019|30092022|1|84217950|93686495|29570398|31082022</v>
      </c>
      <c r="J303"/>
    </row>
    <row r="304" spans="1:10" x14ac:dyDescent="0.3">
      <c r="A304" s="6" t="s">
        <v>9</v>
      </c>
      <c r="B304" s="6">
        <v>901352353</v>
      </c>
      <c r="C304" s="6">
        <v>30092022</v>
      </c>
      <c r="D304" s="6">
        <v>1</v>
      </c>
      <c r="E304" s="7">
        <v>194589972</v>
      </c>
      <c r="F304" s="7">
        <v>391762656</v>
      </c>
      <c r="G304" s="7">
        <v>244555541</v>
      </c>
      <c r="H304" s="8">
        <v>16082022</v>
      </c>
      <c r="I304" s="6" t="str">
        <f t="shared" si="4"/>
        <v>NI|901352353|30092022|1|194589972|391762656|244555541|16082022</v>
      </c>
      <c r="J304"/>
    </row>
    <row r="305" spans="1:10" x14ac:dyDescent="0.3">
      <c r="A305" s="6" t="s">
        <v>9</v>
      </c>
      <c r="B305" s="6">
        <v>901374934</v>
      </c>
      <c r="C305" s="6">
        <v>30092022</v>
      </c>
      <c r="D305" s="6">
        <v>1</v>
      </c>
      <c r="E305" s="7">
        <v>19665566</v>
      </c>
      <c r="F305" s="7">
        <v>12919444</v>
      </c>
      <c r="G305" s="7">
        <v>11228749</v>
      </c>
      <c r="H305" s="8">
        <v>24082022</v>
      </c>
      <c r="I305" s="6" t="str">
        <f t="shared" si="4"/>
        <v>NI|901374934|30092022|1|19665566|12919444|11228749|24082022</v>
      </c>
      <c r="J305"/>
    </row>
    <row r="306" spans="1:10" x14ac:dyDescent="0.3">
      <c r="A306" s="6" t="s">
        <v>9</v>
      </c>
      <c r="B306" s="6">
        <v>901398118</v>
      </c>
      <c r="C306" s="6">
        <v>30092022</v>
      </c>
      <c r="D306" s="6">
        <v>1</v>
      </c>
      <c r="E306" s="7">
        <v>87276284</v>
      </c>
      <c r="F306" s="7">
        <v>305543245</v>
      </c>
      <c r="G306" s="7">
        <v>79215</v>
      </c>
      <c r="H306" s="8">
        <v>16082022</v>
      </c>
      <c r="I306" s="6" t="str">
        <f t="shared" si="4"/>
        <v>NI|901398118|30092022|1|87276284|305543245|79215|16082022</v>
      </c>
      <c r="J306"/>
    </row>
    <row r="307" spans="1:10" x14ac:dyDescent="0.3">
      <c r="A307" s="6" t="s">
        <v>9</v>
      </c>
      <c r="B307" s="6">
        <v>860007336</v>
      </c>
      <c r="C307" s="6">
        <v>31082022</v>
      </c>
      <c r="D307" s="6">
        <v>1</v>
      </c>
      <c r="E307" s="7">
        <v>86636227760</v>
      </c>
      <c r="F307" s="7">
        <v>356335453040</v>
      </c>
      <c r="G307" s="7">
        <v>116038867380</v>
      </c>
      <c r="H307" s="8">
        <v>31082022</v>
      </c>
      <c r="I307" s="6" t="str">
        <f t="shared" si="4"/>
        <v>NI|860007336|31082022|1|86636227760|356335453040|116038867380|31082022</v>
      </c>
      <c r="J307"/>
    </row>
    <row r="308" spans="1:10" x14ac:dyDescent="0.3">
      <c r="A308" s="6" t="s">
        <v>9</v>
      </c>
      <c r="B308" s="6">
        <v>860013570</v>
      </c>
      <c r="C308" s="6">
        <v>31082022</v>
      </c>
      <c r="D308" s="6">
        <v>1</v>
      </c>
      <c r="E308" s="7">
        <v>24599035502</v>
      </c>
      <c r="F308" s="7">
        <v>84669294078</v>
      </c>
      <c r="G308" s="7">
        <v>55859871536</v>
      </c>
      <c r="H308" s="8">
        <v>31082022</v>
      </c>
      <c r="I308" s="6" t="str">
        <f t="shared" si="4"/>
        <v>NI|860013570|31082022|1|24599035502|84669294078|55859871536|31082022</v>
      </c>
      <c r="J308"/>
    </row>
    <row r="309" spans="1:10" x14ac:dyDescent="0.3">
      <c r="A309" s="6" t="s">
        <v>9</v>
      </c>
      <c r="B309" s="6">
        <v>800008240</v>
      </c>
      <c r="C309" s="6">
        <v>30092022</v>
      </c>
      <c r="D309" s="6">
        <v>2</v>
      </c>
      <c r="E309" s="7">
        <v>16225075</v>
      </c>
      <c r="F309" s="7">
        <v>3002381</v>
      </c>
      <c r="G309" s="7">
        <v>1184063</v>
      </c>
      <c r="H309" s="8">
        <v>31082022</v>
      </c>
      <c r="I309" s="6" t="str">
        <f t="shared" si="4"/>
        <v>NI|800008240|30092022|2|16225075|3002381|1184063|31082022</v>
      </c>
      <c r="J309"/>
    </row>
    <row r="310" spans="1:10" x14ac:dyDescent="0.3">
      <c r="A310" s="6" t="s">
        <v>9</v>
      </c>
      <c r="B310" s="6">
        <v>800014918</v>
      </c>
      <c r="C310" s="6">
        <v>30092022</v>
      </c>
      <c r="D310" s="6">
        <v>2</v>
      </c>
      <c r="E310" s="7">
        <v>356403935</v>
      </c>
      <c r="F310" s="7">
        <v>5673907</v>
      </c>
      <c r="G310" s="7">
        <v>138774062</v>
      </c>
      <c r="H310" s="8">
        <v>31082022</v>
      </c>
      <c r="I310" s="6" t="str">
        <f t="shared" si="4"/>
        <v>NI|800014918|30092022|2|356403935|5673907|138774062|31082022</v>
      </c>
      <c r="J310"/>
    </row>
    <row r="311" spans="1:10" x14ac:dyDescent="0.3">
      <c r="A311" s="6" t="s">
        <v>9</v>
      </c>
      <c r="B311" s="6">
        <v>800037021</v>
      </c>
      <c r="C311" s="6">
        <v>30092022</v>
      </c>
      <c r="D311" s="6">
        <v>2</v>
      </c>
      <c r="E311" s="7">
        <v>1922035</v>
      </c>
      <c r="F311" s="7">
        <v>3500131</v>
      </c>
      <c r="G311" s="7">
        <v>3577271</v>
      </c>
      <c r="H311" s="8">
        <v>31082022</v>
      </c>
      <c r="I311" s="6" t="str">
        <f t="shared" si="4"/>
        <v>NI|800037021|30092022|2|1922035|3500131|3577271|31082022</v>
      </c>
      <c r="J311"/>
    </row>
    <row r="312" spans="1:10" x14ac:dyDescent="0.3">
      <c r="A312" s="6" t="s">
        <v>9</v>
      </c>
      <c r="B312" s="6">
        <v>800058016</v>
      </c>
      <c r="C312" s="6">
        <v>30092022</v>
      </c>
      <c r="D312" s="6">
        <v>2</v>
      </c>
      <c r="E312" s="7">
        <v>20931728</v>
      </c>
      <c r="F312" s="7">
        <v>1800</v>
      </c>
      <c r="G312" s="7">
        <v>0</v>
      </c>
      <c r="H312" s="9" t="s">
        <v>10</v>
      </c>
      <c r="I312" s="6" t="str">
        <f t="shared" si="4"/>
        <v>NI|800058016|30092022|2|20931728|1800|0|30092022</v>
      </c>
      <c r="J312">
        <v>0</v>
      </c>
    </row>
    <row r="313" spans="1:10" x14ac:dyDescent="0.3">
      <c r="A313" s="6" t="s">
        <v>9</v>
      </c>
      <c r="B313" s="6">
        <v>800060704</v>
      </c>
      <c r="C313" s="6">
        <v>30092022</v>
      </c>
      <c r="D313" s="6">
        <v>2</v>
      </c>
      <c r="E313" s="7">
        <v>0</v>
      </c>
      <c r="F313" s="7">
        <v>28736811</v>
      </c>
      <c r="G313" s="7">
        <v>0</v>
      </c>
      <c r="H313" s="9" t="s">
        <v>10</v>
      </c>
      <c r="I313" s="6" t="str">
        <f t="shared" si="4"/>
        <v>NI|800060704|30092022|2|0|28736811|0|30092022</v>
      </c>
      <c r="J313">
        <v>0</v>
      </c>
    </row>
    <row r="314" spans="1:10" x14ac:dyDescent="0.3">
      <c r="A314" s="6" t="s">
        <v>9</v>
      </c>
      <c r="B314" s="6">
        <v>800067065</v>
      </c>
      <c r="C314" s="6">
        <v>30092022</v>
      </c>
      <c r="D314" s="6">
        <v>2</v>
      </c>
      <c r="E314" s="7">
        <v>33621615</v>
      </c>
      <c r="F314" s="7">
        <v>1848378</v>
      </c>
      <c r="G314" s="7">
        <v>0</v>
      </c>
      <c r="H314" s="9" t="s">
        <v>10</v>
      </c>
      <c r="I314" s="6" t="str">
        <f t="shared" si="4"/>
        <v>NI|800067065|30092022|2|33621615|1848378|0|30092022</v>
      </c>
      <c r="J314">
        <v>0</v>
      </c>
    </row>
    <row r="315" spans="1:10" x14ac:dyDescent="0.3">
      <c r="A315" s="6" t="s">
        <v>9</v>
      </c>
      <c r="B315" s="6">
        <v>800075650</v>
      </c>
      <c r="C315" s="6">
        <v>30092022</v>
      </c>
      <c r="D315" s="6">
        <v>2</v>
      </c>
      <c r="E315" s="7">
        <v>1706976</v>
      </c>
      <c r="F315" s="7">
        <v>297350</v>
      </c>
      <c r="G315" s="7">
        <v>834795</v>
      </c>
      <c r="H315" s="8">
        <v>31082022</v>
      </c>
      <c r="I315" s="6" t="str">
        <f t="shared" si="4"/>
        <v>NI|800075650|30092022|2|1706976|297350|834795|31082022</v>
      </c>
      <c r="J315"/>
    </row>
    <row r="316" spans="1:10" x14ac:dyDescent="0.3">
      <c r="A316" s="6" t="s">
        <v>9</v>
      </c>
      <c r="B316" s="6">
        <v>800077052</v>
      </c>
      <c r="C316" s="6">
        <v>30092022</v>
      </c>
      <c r="D316" s="6">
        <v>2</v>
      </c>
      <c r="E316" s="7">
        <v>0</v>
      </c>
      <c r="F316" s="7">
        <v>1992735</v>
      </c>
      <c r="G316" s="7">
        <v>0</v>
      </c>
      <c r="H316" s="9" t="s">
        <v>10</v>
      </c>
      <c r="I316" s="6" t="str">
        <f t="shared" si="4"/>
        <v>NI|800077052|30092022|2|0|1992735|0|30092022</v>
      </c>
      <c r="J316">
        <v>0</v>
      </c>
    </row>
    <row r="317" spans="1:10" x14ac:dyDescent="0.3">
      <c r="A317" s="6" t="s">
        <v>9</v>
      </c>
      <c r="B317" s="6">
        <v>800084206</v>
      </c>
      <c r="C317" s="6">
        <v>30092022</v>
      </c>
      <c r="D317" s="6">
        <v>2</v>
      </c>
      <c r="E317" s="7">
        <v>6029570</v>
      </c>
      <c r="F317" s="7">
        <v>850320</v>
      </c>
      <c r="G317" s="7">
        <v>0</v>
      </c>
      <c r="H317" s="9" t="s">
        <v>10</v>
      </c>
      <c r="I317" s="6" t="str">
        <f t="shared" si="4"/>
        <v>NI|800084206|30092022|2|6029570|850320|0|30092022</v>
      </c>
      <c r="J317">
        <v>0</v>
      </c>
    </row>
    <row r="318" spans="1:10" x14ac:dyDescent="0.3">
      <c r="A318" s="6" t="s">
        <v>9</v>
      </c>
      <c r="B318" s="6">
        <v>800090749</v>
      </c>
      <c r="C318" s="6">
        <v>30092022</v>
      </c>
      <c r="D318" s="6">
        <v>2</v>
      </c>
      <c r="E318" s="7">
        <v>418347060</v>
      </c>
      <c r="F318" s="7">
        <v>62985534</v>
      </c>
      <c r="G318" s="7">
        <v>724903693</v>
      </c>
      <c r="H318" s="8">
        <v>26082022</v>
      </c>
      <c r="I318" s="6" t="str">
        <f t="shared" si="4"/>
        <v>NI|800090749|30092022|2|418347060|62985534|724903693|26082022</v>
      </c>
      <c r="J318"/>
    </row>
    <row r="319" spans="1:10" x14ac:dyDescent="0.3">
      <c r="A319" s="6" t="s">
        <v>9</v>
      </c>
      <c r="B319" s="6">
        <v>800094898</v>
      </c>
      <c r="C319" s="6">
        <v>30092022</v>
      </c>
      <c r="D319" s="6">
        <v>2</v>
      </c>
      <c r="E319" s="7">
        <v>447805779</v>
      </c>
      <c r="F319" s="7">
        <v>36536798</v>
      </c>
      <c r="G319" s="7">
        <v>505821316</v>
      </c>
      <c r="H319" s="8">
        <v>31082022</v>
      </c>
      <c r="I319" s="6" t="str">
        <f t="shared" si="4"/>
        <v>NI|800094898|30092022|2|447805779|36536798|505821316|31082022</v>
      </c>
      <c r="J319"/>
    </row>
    <row r="320" spans="1:10" x14ac:dyDescent="0.3">
      <c r="A320" s="6" t="s">
        <v>9</v>
      </c>
      <c r="B320" s="6">
        <v>800099860</v>
      </c>
      <c r="C320" s="6">
        <v>30092022</v>
      </c>
      <c r="D320" s="6">
        <v>2</v>
      </c>
      <c r="E320" s="7">
        <v>811272163</v>
      </c>
      <c r="F320" s="7">
        <v>30236288</v>
      </c>
      <c r="G320" s="7">
        <v>289222310</v>
      </c>
      <c r="H320" s="8">
        <v>31082022</v>
      </c>
      <c r="I320" s="6" t="str">
        <f t="shared" si="4"/>
        <v>NI|800099860|30092022|2|811272163|30236288|289222310|31082022</v>
      </c>
      <c r="J320"/>
    </row>
    <row r="321" spans="1:10" x14ac:dyDescent="0.3">
      <c r="A321" s="6" t="s">
        <v>9</v>
      </c>
      <c r="B321" s="6">
        <v>800101022</v>
      </c>
      <c r="C321" s="6">
        <v>30092022</v>
      </c>
      <c r="D321" s="6">
        <v>2</v>
      </c>
      <c r="E321" s="7">
        <v>2342899</v>
      </c>
      <c r="F321" s="7">
        <v>99423</v>
      </c>
      <c r="G321" s="7">
        <v>641550</v>
      </c>
      <c r="H321" s="8">
        <v>12082022</v>
      </c>
      <c r="I321" s="6" t="str">
        <f t="shared" si="4"/>
        <v>NI|800101022|30092022|2|2342899|99423|641550|12082022</v>
      </c>
      <c r="J321"/>
    </row>
    <row r="322" spans="1:10" x14ac:dyDescent="0.3">
      <c r="A322" s="6" t="s">
        <v>9</v>
      </c>
      <c r="B322" s="6">
        <v>800117564</v>
      </c>
      <c r="C322" s="6">
        <v>30092022</v>
      </c>
      <c r="D322" s="6">
        <v>2</v>
      </c>
      <c r="E322" s="7">
        <v>353470948</v>
      </c>
      <c r="F322" s="7">
        <v>76562006</v>
      </c>
      <c r="G322" s="7">
        <v>92166636</v>
      </c>
      <c r="H322" s="8">
        <v>26082022</v>
      </c>
      <c r="I322" s="6" t="str">
        <f t="shared" si="4"/>
        <v>NI|800117564|30092022|2|353470948|76562006|92166636|26082022</v>
      </c>
      <c r="J322"/>
    </row>
    <row r="323" spans="1:10" x14ac:dyDescent="0.3">
      <c r="A323" s="6" t="s">
        <v>9</v>
      </c>
      <c r="B323" s="6">
        <v>800119574</v>
      </c>
      <c r="C323" s="6">
        <v>30092022</v>
      </c>
      <c r="D323" s="6">
        <v>2</v>
      </c>
      <c r="E323" s="7">
        <v>23118475</v>
      </c>
      <c r="F323" s="7">
        <v>126126</v>
      </c>
      <c r="G323" s="7">
        <v>7470326</v>
      </c>
      <c r="H323" s="8">
        <v>24082022</v>
      </c>
      <c r="I323" s="6" t="str">
        <f t="shared" ref="I323:I386" si="5">+A323&amp;"|"&amp;B323&amp;"|"&amp;C323&amp;"|"&amp;D323&amp;"|"&amp;E323&amp;"|"&amp;F323&amp;"|"&amp;G323&amp;"|"&amp;H323</f>
        <v>NI|800119574|30092022|2|23118475|126126|7470326|24082022</v>
      </c>
      <c r="J323"/>
    </row>
    <row r="324" spans="1:10" x14ac:dyDescent="0.3">
      <c r="A324" s="6" t="s">
        <v>9</v>
      </c>
      <c r="B324" s="6">
        <v>800122186</v>
      </c>
      <c r="C324" s="6">
        <v>30092022</v>
      </c>
      <c r="D324" s="6">
        <v>2</v>
      </c>
      <c r="E324" s="7">
        <v>12997006</v>
      </c>
      <c r="F324" s="7">
        <v>2156000</v>
      </c>
      <c r="G324" s="7">
        <v>5888155</v>
      </c>
      <c r="H324" s="8">
        <v>29082022</v>
      </c>
      <c r="I324" s="6" t="str">
        <f t="shared" si="5"/>
        <v>NI|800122186|30092022|2|12997006|2156000|5888155|29082022</v>
      </c>
      <c r="J324"/>
    </row>
    <row r="325" spans="1:10" x14ac:dyDescent="0.3">
      <c r="A325" s="6" t="s">
        <v>9</v>
      </c>
      <c r="B325" s="6">
        <v>800174851</v>
      </c>
      <c r="C325" s="6">
        <v>30092022</v>
      </c>
      <c r="D325" s="6">
        <v>2</v>
      </c>
      <c r="E325" s="7">
        <v>349113684</v>
      </c>
      <c r="F325" s="7">
        <v>97706666</v>
      </c>
      <c r="G325" s="7">
        <v>183049204</v>
      </c>
      <c r="H325" s="8">
        <v>31082022</v>
      </c>
      <c r="I325" s="6" t="str">
        <f t="shared" si="5"/>
        <v>NI|800174851|30092022|2|349113684|97706666|183049204|31082022</v>
      </c>
      <c r="J325"/>
    </row>
    <row r="326" spans="1:10" x14ac:dyDescent="0.3">
      <c r="A326" s="6" t="s">
        <v>9</v>
      </c>
      <c r="B326" s="6">
        <v>800176807</v>
      </c>
      <c r="C326" s="6">
        <v>30092022</v>
      </c>
      <c r="D326" s="6">
        <v>2</v>
      </c>
      <c r="E326" s="7">
        <v>0</v>
      </c>
      <c r="F326" s="7">
        <v>7271381</v>
      </c>
      <c r="G326" s="7">
        <v>0</v>
      </c>
      <c r="H326" s="9" t="s">
        <v>10</v>
      </c>
      <c r="I326" s="6" t="str">
        <f t="shared" si="5"/>
        <v>NI|800176807|30092022|2|0|7271381|0|30092022</v>
      </c>
      <c r="J326">
        <v>0</v>
      </c>
    </row>
    <row r="327" spans="1:10" x14ac:dyDescent="0.3">
      <c r="A327" s="6" t="s">
        <v>9</v>
      </c>
      <c r="B327" s="6">
        <v>800179870</v>
      </c>
      <c r="C327" s="6">
        <v>30092022</v>
      </c>
      <c r="D327" s="6">
        <v>2</v>
      </c>
      <c r="E327" s="7">
        <v>5836808</v>
      </c>
      <c r="F327" s="7">
        <v>80832</v>
      </c>
      <c r="G327" s="7">
        <v>0</v>
      </c>
      <c r="H327" s="9" t="s">
        <v>10</v>
      </c>
      <c r="I327" s="6" t="str">
        <f t="shared" si="5"/>
        <v>NI|800179870|30092022|2|5836808|80832|0|30092022</v>
      </c>
      <c r="J327">
        <v>0</v>
      </c>
    </row>
    <row r="328" spans="1:10" x14ac:dyDescent="0.3">
      <c r="A328" s="6" t="s">
        <v>9</v>
      </c>
      <c r="B328" s="6">
        <v>800180553</v>
      </c>
      <c r="C328" s="6">
        <v>30092022</v>
      </c>
      <c r="D328" s="6">
        <v>2</v>
      </c>
      <c r="E328" s="7">
        <v>3571957</v>
      </c>
      <c r="F328" s="7">
        <v>20226742</v>
      </c>
      <c r="G328" s="7">
        <v>292084</v>
      </c>
      <c r="H328" s="8">
        <v>30082022</v>
      </c>
      <c r="I328" s="6" t="str">
        <f t="shared" si="5"/>
        <v>NI|800180553|30092022|2|3571957|20226742|292084|30082022</v>
      </c>
      <c r="J328"/>
    </row>
    <row r="329" spans="1:10" x14ac:dyDescent="0.3">
      <c r="A329" s="6" t="s">
        <v>9</v>
      </c>
      <c r="B329" s="6">
        <v>800183943</v>
      </c>
      <c r="C329" s="6">
        <v>30092022</v>
      </c>
      <c r="D329" s="6">
        <v>2</v>
      </c>
      <c r="E329" s="7">
        <v>54818878</v>
      </c>
      <c r="F329" s="7">
        <v>889753</v>
      </c>
      <c r="G329" s="7">
        <v>0</v>
      </c>
      <c r="H329" s="9" t="s">
        <v>10</v>
      </c>
      <c r="I329" s="6" t="str">
        <f t="shared" si="5"/>
        <v>NI|800183943|30092022|2|54818878|889753|0|30092022</v>
      </c>
      <c r="J329">
        <v>0</v>
      </c>
    </row>
    <row r="330" spans="1:10" x14ac:dyDescent="0.3">
      <c r="A330" s="6" t="s">
        <v>9</v>
      </c>
      <c r="B330" s="6">
        <v>800185449</v>
      </c>
      <c r="C330" s="6">
        <v>30092022</v>
      </c>
      <c r="D330" s="6">
        <v>2</v>
      </c>
      <c r="E330" s="7">
        <v>1701599298</v>
      </c>
      <c r="F330" s="7">
        <v>507063300</v>
      </c>
      <c r="G330" s="7">
        <v>786222993</v>
      </c>
      <c r="H330" s="8">
        <v>31082022</v>
      </c>
      <c r="I330" s="6" t="str">
        <f t="shared" si="5"/>
        <v>NI|800185449|30092022|2|1701599298|507063300|786222993|31082022</v>
      </c>
      <c r="J330"/>
    </row>
    <row r="331" spans="1:10" x14ac:dyDescent="0.3">
      <c r="A331" s="6" t="s">
        <v>9</v>
      </c>
      <c r="B331" s="6">
        <v>800201726</v>
      </c>
      <c r="C331" s="6">
        <v>30092022</v>
      </c>
      <c r="D331" s="6">
        <v>2</v>
      </c>
      <c r="E331" s="7">
        <v>55382834</v>
      </c>
      <c r="F331" s="7">
        <v>2750334</v>
      </c>
      <c r="G331" s="7">
        <v>125679251</v>
      </c>
      <c r="H331" s="8">
        <v>31082022</v>
      </c>
      <c r="I331" s="6" t="str">
        <f t="shared" si="5"/>
        <v>NI|800201726|30092022|2|55382834|2750334|125679251|31082022</v>
      </c>
      <c r="J331"/>
    </row>
    <row r="332" spans="1:10" x14ac:dyDescent="0.3">
      <c r="A332" s="6" t="s">
        <v>9</v>
      </c>
      <c r="B332" s="6">
        <v>800209891</v>
      </c>
      <c r="C332" s="6">
        <v>30092022</v>
      </c>
      <c r="D332" s="6">
        <v>2</v>
      </c>
      <c r="E332" s="7">
        <v>95130149</v>
      </c>
      <c r="F332" s="7">
        <v>10827239</v>
      </c>
      <c r="G332" s="7">
        <v>92984100</v>
      </c>
      <c r="H332" s="8">
        <v>16082022</v>
      </c>
      <c r="I332" s="6" t="str">
        <f t="shared" si="5"/>
        <v>NI|800209891|30092022|2|95130149|10827239|92984100|16082022</v>
      </c>
      <c r="J332"/>
    </row>
    <row r="333" spans="1:10" x14ac:dyDescent="0.3">
      <c r="A333" s="6" t="s">
        <v>9</v>
      </c>
      <c r="B333" s="6">
        <v>800215758</v>
      </c>
      <c r="C333" s="6">
        <v>30092022</v>
      </c>
      <c r="D333" s="6">
        <v>2</v>
      </c>
      <c r="E333" s="7">
        <v>45774887</v>
      </c>
      <c r="F333" s="7">
        <v>10311177</v>
      </c>
      <c r="G333" s="7">
        <v>53604880</v>
      </c>
      <c r="H333" s="8">
        <v>31082022</v>
      </c>
      <c r="I333" s="6" t="str">
        <f t="shared" si="5"/>
        <v>NI|800215758|30092022|2|45774887|10311177|53604880|31082022</v>
      </c>
      <c r="J333"/>
    </row>
    <row r="334" spans="1:10" x14ac:dyDescent="0.3">
      <c r="A334" s="6" t="s">
        <v>9</v>
      </c>
      <c r="B334" s="6">
        <v>800222660</v>
      </c>
      <c r="C334" s="6">
        <v>30092022</v>
      </c>
      <c r="D334" s="6">
        <v>2</v>
      </c>
      <c r="E334" s="7">
        <v>3632875</v>
      </c>
      <c r="F334" s="7">
        <v>2217700</v>
      </c>
      <c r="G334" s="7">
        <v>0</v>
      </c>
      <c r="H334" s="9" t="s">
        <v>10</v>
      </c>
      <c r="I334" s="6" t="str">
        <f t="shared" si="5"/>
        <v>NI|800222660|30092022|2|3632875|2217700|0|30092022</v>
      </c>
      <c r="J334">
        <v>0</v>
      </c>
    </row>
    <row r="335" spans="1:10" x14ac:dyDescent="0.3">
      <c r="A335" s="6" t="s">
        <v>9</v>
      </c>
      <c r="B335" s="6">
        <v>801000713</v>
      </c>
      <c r="C335" s="6">
        <v>30092022</v>
      </c>
      <c r="D335" s="6">
        <v>2</v>
      </c>
      <c r="E335" s="7">
        <v>250424816</v>
      </c>
      <c r="F335" s="7">
        <v>104016328</v>
      </c>
      <c r="G335" s="7">
        <v>12584156</v>
      </c>
      <c r="H335" s="8">
        <v>24082022</v>
      </c>
      <c r="I335" s="6" t="str">
        <f t="shared" si="5"/>
        <v>NI|801000713|30092022|2|250424816|104016328|12584156|24082022</v>
      </c>
      <c r="J335"/>
    </row>
    <row r="336" spans="1:10" x14ac:dyDescent="0.3">
      <c r="A336" s="6" t="s">
        <v>9</v>
      </c>
      <c r="B336" s="6">
        <v>802009783</v>
      </c>
      <c r="C336" s="6">
        <v>30092022</v>
      </c>
      <c r="D336" s="6">
        <v>2</v>
      </c>
      <c r="E336" s="7">
        <v>38506710</v>
      </c>
      <c r="F336" s="7">
        <v>30630952</v>
      </c>
      <c r="G336" s="7">
        <v>0</v>
      </c>
      <c r="H336" s="9" t="s">
        <v>10</v>
      </c>
      <c r="I336" s="6" t="str">
        <f t="shared" si="5"/>
        <v>NI|802009783|30092022|2|38506710|30630952|0|30092022</v>
      </c>
      <c r="J336">
        <v>0</v>
      </c>
    </row>
    <row r="337" spans="1:10" x14ac:dyDescent="0.3">
      <c r="A337" s="6" t="s">
        <v>9</v>
      </c>
      <c r="B337" s="6">
        <v>804002599</v>
      </c>
      <c r="C337" s="6">
        <v>30092022</v>
      </c>
      <c r="D337" s="6">
        <v>2</v>
      </c>
      <c r="E337" s="7">
        <v>1600</v>
      </c>
      <c r="F337" s="7">
        <v>23818433</v>
      </c>
      <c r="G337" s="7">
        <v>273910693</v>
      </c>
      <c r="H337" s="8">
        <v>24082022</v>
      </c>
      <c r="I337" s="6" t="str">
        <f t="shared" si="5"/>
        <v>NI|804002599|30092022|2|1600|23818433|273910693|24082022</v>
      </c>
      <c r="J337"/>
    </row>
    <row r="338" spans="1:10" x14ac:dyDescent="0.3">
      <c r="A338" s="6" t="s">
        <v>9</v>
      </c>
      <c r="B338" s="6">
        <v>804013775</v>
      </c>
      <c r="C338" s="6">
        <v>30092022</v>
      </c>
      <c r="D338" s="6">
        <v>2</v>
      </c>
      <c r="E338" s="7">
        <v>0</v>
      </c>
      <c r="F338" s="7">
        <v>974535</v>
      </c>
      <c r="G338" s="7">
        <v>0</v>
      </c>
      <c r="H338" s="9" t="s">
        <v>10</v>
      </c>
      <c r="I338" s="6" t="str">
        <f t="shared" si="5"/>
        <v>NI|804013775|30092022|2|0|974535|0|30092022</v>
      </c>
      <c r="J338">
        <v>0</v>
      </c>
    </row>
    <row r="339" spans="1:10" x14ac:dyDescent="0.3">
      <c r="A339" s="6" t="s">
        <v>9</v>
      </c>
      <c r="B339" s="6">
        <v>805017350</v>
      </c>
      <c r="C339" s="6">
        <v>30092022</v>
      </c>
      <c r="D339" s="6">
        <v>2</v>
      </c>
      <c r="E339" s="7">
        <v>66234680</v>
      </c>
      <c r="F339" s="7">
        <v>64636755</v>
      </c>
      <c r="G339" s="7">
        <v>50200</v>
      </c>
      <c r="H339" s="8">
        <v>24082022</v>
      </c>
      <c r="I339" s="6" t="str">
        <f t="shared" si="5"/>
        <v>NI|805017350|30092022|2|66234680|64636755|50200|24082022</v>
      </c>
      <c r="J339"/>
    </row>
    <row r="340" spans="1:10" x14ac:dyDescent="0.3">
      <c r="A340" s="6" t="s">
        <v>9</v>
      </c>
      <c r="B340" s="6">
        <v>805028887</v>
      </c>
      <c r="C340" s="6">
        <v>30092022</v>
      </c>
      <c r="D340" s="6">
        <v>2</v>
      </c>
      <c r="E340" s="7">
        <v>1493861</v>
      </c>
      <c r="F340" s="7">
        <v>68858937</v>
      </c>
      <c r="G340" s="7">
        <v>1660806</v>
      </c>
      <c r="H340" s="8">
        <v>29082022</v>
      </c>
      <c r="I340" s="6" t="str">
        <f t="shared" si="5"/>
        <v>NI|805028887|30092022|2|1493861|68858937|1660806|29082022</v>
      </c>
      <c r="J340"/>
    </row>
    <row r="341" spans="1:10" x14ac:dyDescent="0.3">
      <c r="A341" s="6" t="s">
        <v>9</v>
      </c>
      <c r="B341" s="6">
        <v>806004548</v>
      </c>
      <c r="C341" s="6">
        <v>30092022</v>
      </c>
      <c r="D341" s="6">
        <v>2</v>
      </c>
      <c r="E341" s="7">
        <v>6758679</v>
      </c>
      <c r="F341" s="7">
        <v>496164</v>
      </c>
      <c r="G341" s="7">
        <v>0</v>
      </c>
      <c r="H341" s="9" t="s">
        <v>10</v>
      </c>
      <c r="I341" s="6" t="str">
        <f t="shared" si="5"/>
        <v>NI|806004548|30092022|2|6758679|496164|0|30092022</v>
      </c>
      <c r="J341">
        <v>0</v>
      </c>
    </row>
    <row r="342" spans="1:10" x14ac:dyDescent="0.3">
      <c r="A342" s="6" t="s">
        <v>9</v>
      </c>
      <c r="B342" s="6">
        <v>806007650</v>
      </c>
      <c r="C342" s="6">
        <v>30092022</v>
      </c>
      <c r="D342" s="6">
        <v>2</v>
      </c>
      <c r="E342" s="7">
        <v>181398479</v>
      </c>
      <c r="F342" s="7">
        <v>239301393</v>
      </c>
      <c r="G342" s="7">
        <v>0</v>
      </c>
      <c r="H342" s="9" t="s">
        <v>10</v>
      </c>
      <c r="I342" s="6" t="str">
        <f t="shared" si="5"/>
        <v>NI|806007650|30092022|2|181398479|239301393|0|30092022</v>
      </c>
      <c r="J342">
        <v>0</v>
      </c>
    </row>
    <row r="343" spans="1:10" x14ac:dyDescent="0.3">
      <c r="A343" s="6" t="s">
        <v>9</v>
      </c>
      <c r="B343" s="6">
        <v>806015201</v>
      </c>
      <c r="C343" s="6">
        <v>30092022</v>
      </c>
      <c r="D343" s="6">
        <v>2</v>
      </c>
      <c r="E343" s="7">
        <v>257287492</v>
      </c>
      <c r="F343" s="7">
        <v>9225101</v>
      </c>
      <c r="G343" s="7">
        <v>107612204</v>
      </c>
      <c r="H343" s="8">
        <v>31082022</v>
      </c>
      <c r="I343" s="6" t="str">
        <f t="shared" si="5"/>
        <v>NI|806015201|30092022|2|257287492|9225101|107612204|31082022</v>
      </c>
      <c r="J343"/>
    </row>
    <row r="344" spans="1:10" x14ac:dyDescent="0.3">
      <c r="A344" s="6" t="s">
        <v>9</v>
      </c>
      <c r="B344" s="6">
        <v>808002168</v>
      </c>
      <c r="C344" s="6">
        <v>30092022</v>
      </c>
      <c r="D344" s="6">
        <v>2</v>
      </c>
      <c r="E344" s="7">
        <v>4153957</v>
      </c>
      <c r="F344" s="7">
        <v>6080</v>
      </c>
      <c r="G344" s="7">
        <v>660103</v>
      </c>
      <c r="H344" s="8">
        <v>19082022</v>
      </c>
      <c r="I344" s="6" t="str">
        <f t="shared" si="5"/>
        <v>NI|808002168|30092022|2|4153957|6080|660103|19082022</v>
      </c>
      <c r="J344"/>
    </row>
    <row r="345" spans="1:10" x14ac:dyDescent="0.3">
      <c r="A345" s="6" t="s">
        <v>9</v>
      </c>
      <c r="B345" s="6">
        <v>808003500</v>
      </c>
      <c r="C345" s="6">
        <v>30092022</v>
      </c>
      <c r="D345" s="6">
        <v>2</v>
      </c>
      <c r="E345" s="7">
        <v>41081053</v>
      </c>
      <c r="F345" s="7">
        <v>12881285</v>
      </c>
      <c r="G345" s="7">
        <v>67462851</v>
      </c>
      <c r="H345" s="8">
        <v>31082022</v>
      </c>
      <c r="I345" s="6" t="str">
        <f t="shared" si="5"/>
        <v>NI|808003500|30092022|2|41081053|12881285|67462851|31082022</v>
      </c>
      <c r="J345"/>
    </row>
    <row r="346" spans="1:10" x14ac:dyDescent="0.3">
      <c r="A346" s="6" t="s">
        <v>9</v>
      </c>
      <c r="B346" s="6">
        <v>809004280</v>
      </c>
      <c r="C346" s="6">
        <v>30092022</v>
      </c>
      <c r="D346" s="6">
        <v>2</v>
      </c>
      <c r="E346" s="7">
        <v>14979641</v>
      </c>
      <c r="F346" s="7">
        <v>96903</v>
      </c>
      <c r="G346" s="7">
        <v>452355</v>
      </c>
      <c r="H346" s="8">
        <v>12082022</v>
      </c>
      <c r="I346" s="6" t="str">
        <f t="shared" si="5"/>
        <v>NI|809004280|30092022|2|14979641|96903|452355|12082022</v>
      </c>
      <c r="J346"/>
    </row>
    <row r="347" spans="1:10" x14ac:dyDescent="0.3">
      <c r="A347" s="6" t="s">
        <v>9</v>
      </c>
      <c r="B347" s="6">
        <v>810000913</v>
      </c>
      <c r="C347" s="6">
        <v>30092022</v>
      </c>
      <c r="D347" s="6">
        <v>2</v>
      </c>
      <c r="E347" s="7">
        <v>211698477</v>
      </c>
      <c r="F347" s="7">
        <v>12925993</v>
      </c>
      <c r="G347" s="7">
        <v>25771170</v>
      </c>
      <c r="H347" s="8">
        <v>31082022</v>
      </c>
      <c r="I347" s="6" t="str">
        <f t="shared" si="5"/>
        <v>NI|810000913|30092022|2|211698477|12925993|25771170|31082022</v>
      </c>
      <c r="J347"/>
    </row>
    <row r="348" spans="1:10" x14ac:dyDescent="0.3">
      <c r="A348" s="6" t="s">
        <v>9</v>
      </c>
      <c r="B348" s="6">
        <v>810004747</v>
      </c>
      <c r="C348" s="6">
        <v>30092022</v>
      </c>
      <c r="D348" s="6">
        <v>2</v>
      </c>
      <c r="E348" s="7">
        <v>112414107</v>
      </c>
      <c r="F348" s="7">
        <v>17200020</v>
      </c>
      <c r="G348" s="7">
        <v>0</v>
      </c>
      <c r="H348" s="9" t="s">
        <v>10</v>
      </c>
      <c r="I348" s="6" t="str">
        <f t="shared" si="5"/>
        <v>NI|810004747|30092022|2|112414107|17200020|0|30092022</v>
      </c>
      <c r="J348">
        <v>0</v>
      </c>
    </row>
    <row r="349" spans="1:10" x14ac:dyDescent="0.3">
      <c r="A349" s="6" t="s">
        <v>9</v>
      </c>
      <c r="B349" s="6">
        <v>811046900</v>
      </c>
      <c r="C349" s="6">
        <v>30092022</v>
      </c>
      <c r="D349" s="6">
        <v>2</v>
      </c>
      <c r="E349" s="7">
        <v>2083736</v>
      </c>
      <c r="F349" s="7">
        <v>89240099</v>
      </c>
      <c r="G349" s="7">
        <v>89240099</v>
      </c>
      <c r="H349" s="8">
        <v>24082022</v>
      </c>
      <c r="I349" s="6" t="str">
        <f t="shared" si="5"/>
        <v>NI|811046900|30092022|2|2083736|89240099|89240099|24082022</v>
      </c>
      <c r="J349"/>
    </row>
    <row r="350" spans="1:10" x14ac:dyDescent="0.3">
      <c r="A350" s="6" t="s">
        <v>9</v>
      </c>
      <c r="B350" s="6">
        <v>812004935</v>
      </c>
      <c r="C350" s="6">
        <v>30092022</v>
      </c>
      <c r="D350" s="6">
        <v>2</v>
      </c>
      <c r="E350" s="7">
        <v>8902010</v>
      </c>
      <c r="F350" s="7">
        <v>77439</v>
      </c>
      <c r="G350" s="7">
        <v>0</v>
      </c>
      <c r="H350" s="9" t="s">
        <v>10</v>
      </c>
      <c r="I350" s="6" t="str">
        <f t="shared" si="5"/>
        <v>NI|812004935|30092022|2|8902010|77439|0|30092022</v>
      </c>
      <c r="J350">
        <v>0</v>
      </c>
    </row>
    <row r="351" spans="1:10" x14ac:dyDescent="0.3">
      <c r="A351" s="6" t="s">
        <v>9</v>
      </c>
      <c r="B351" s="6">
        <v>813001952</v>
      </c>
      <c r="C351" s="6">
        <v>30092022</v>
      </c>
      <c r="D351" s="6">
        <v>2</v>
      </c>
      <c r="E351" s="7">
        <v>575457314</v>
      </c>
      <c r="F351" s="7">
        <v>249510816</v>
      </c>
      <c r="G351" s="7">
        <v>115690199</v>
      </c>
      <c r="H351" s="8">
        <v>31082022</v>
      </c>
      <c r="I351" s="6" t="str">
        <f t="shared" si="5"/>
        <v>NI|813001952|30092022|2|575457314|249510816|115690199|31082022</v>
      </c>
      <c r="J351"/>
    </row>
    <row r="352" spans="1:10" x14ac:dyDescent="0.3">
      <c r="A352" s="6" t="s">
        <v>9</v>
      </c>
      <c r="B352" s="6">
        <v>813002497</v>
      </c>
      <c r="C352" s="6">
        <v>30092022</v>
      </c>
      <c r="D352" s="6">
        <v>2</v>
      </c>
      <c r="E352" s="7">
        <v>946233</v>
      </c>
      <c r="F352" s="7">
        <v>116903</v>
      </c>
      <c r="G352" s="7">
        <v>719500</v>
      </c>
      <c r="H352" s="8">
        <v>12082022</v>
      </c>
      <c r="I352" s="6" t="str">
        <f t="shared" si="5"/>
        <v>NI|813002497|30092022|2|946233|116903|719500|12082022</v>
      </c>
      <c r="J352"/>
    </row>
    <row r="353" spans="1:10" x14ac:dyDescent="0.3">
      <c r="A353" s="6" t="s">
        <v>9</v>
      </c>
      <c r="B353" s="6">
        <v>813005431</v>
      </c>
      <c r="C353" s="6">
        <v>30092022</v>
      </c>
      <c r="D353" s="6">
        <v>2</v>
      </c>
      <c r="E353" s="7">
        <v>37349508</v>
      </c>
      <c r="F353" s="7">
        <v>157615</v>
      </c>
      <c r="G353" s="7">
        <v>0</v>
      </c>
      <c r="H353" s="9" t="s">
        <v>10</v>
      </c>
      <c r="I353" s="6" t="str">
        <f t="shared" si="5"/>
        <v>NI|813005431|30092022|2|37349508|157615|0|30092022</v>
      </c>
      <c r="J353">
        <v>0</v>
      </c>
    </row>
    <row r="354" spans="1:10" x14ac:dyDescent="0.3">
      <c r="A354" s="6" t="s">
        <v>9</v>
      </c>
      <c r="B354" s="6">
        <v>813011577</v>
      </c>
      <c r="C354" s="6">
        <v>30092022</v>
      </c>
      <c r="D354" s="6">
        <v>2</v>
      </c>
      <c r="E354" s="7">
        <v>331003050</v>
      </c>
      <c r="F354" s="7">
        <v>21370614</v>
      </c>
      <c r="G354" s="7">
        <v>0</v>
      </c>
      <c r="H354" s="9" t="s">
        <v>10</v>
      </c>
      <c r="I354" s="6" t="str">
        <f t="shared" si="5"/>
        <v>NI|813011577|30092022|2|331003050|21370614|0|30092022</v>
      </c>
      <c r="J354">
        <v>0</v>
      </c>
    </row>
    <row r="355" spans="1:10" x14ac:dyDescent="0.3">
      <c r="A355" s="6" t="s">
        <v>9</v>
      </c>
      <c r="B355" s="6">
        <v>814006009</v>
      </c>
      <c r="C355" s="6">
        <v>30092022</v>
      </c>
      <c r="D355" s="6">
        <v>2</v>
      </c>
      <c r="E355" s="7">
        <v>15917121</v>
      </c>
      <c r="F355" s="7">
        <v>2058</v>
      </c>
      <c r="G355" s="7">
        <v>0</v>
      </c>
      <c r="H355" s="9" t="s">
        <v>10</v>
      </c>
      <c r="I355" s="6" t="str">
        <f t="shared" si="5"/>
        <v>NI|814006009|30092022|2|15917121|2058|0|30092022</v>
      </c>
      <c r="J355">
        <v>0</v>
      </c>
    </row>
    <row r="356" spans="1:10" x14ac:dyDescent="0.3">
      <c r="A356" s="6" t="s">
        <v>9</v>
      </c>
      <c r="B356" s="6">
        <v>816001182</v>
      </c>
      <c r="C356" s="6">
        <v>30092022</v>
      </c>
      <c r="D356" s="6">
        <v>2</v>
      </c>
      <c r="E356" s="7">
        <v>59918561</v>
      </c>
      <c r="F356" s="7">
        <v>2530525996</v>
      </c>
      <c r="G356" s="7">
        <v>731180573</v>
      </c>
      <c r="H356" s="8">
        <v>31082022</v>
      </c>
      <c r="I356" s="6" t="str">
        <f t="shared" si="5"/>
        <v>NI|816001182|30092022|2|59918561|2530525996|731180573|31082022</v>
      </c>
      <c r="J356"/>
    </row>
    <row r="357" spans="1:10" x14ac:dyDescent="0.3">
      <c r="A357" s="6" t="s">
        <v>9</v>
      </c>
      <c r="B357" s="6">
        <v>816005003</v>
      </c>
      <c r="C357" s="6">
        <v>30092022</v>
      </c>
      <c r="D357" s="6">
        <v>2</v>
      </c>
      <c r="E357" s="7">
        <v>183256</v>
      </c>
      <c r="F357" s="7">
        <v>80832</v>
      </c>
      <c r="G357" s="7">
        <v>0</v>
      </c>
      <c r="H357" s="9" t="s">
        <v>10</v>
      </c>
      <c r="I357" s="6" t="str">
        <f t="shared" si="5"/>
        <v>NI|816005003|30092022|2|183256|80832|0|30092022</v>
      </c>
      <c r="J357">
        <v>0</v>
      </c>
    </row>
    <row r="358" spans="1:10" x14ac:dyDescent="0.3">
      <c r="A358" s="6" t="s">
        <v>9</v>
      </c>
      <c r="B358" s="6">
        <v>819003863</v>
      </c>
      <c r="C358" s="6">
        <v>30092022</v>
      </c>
      <c r="D358" s="6">
        <v>2</v>
      </c>
      <c r="E358" s="7">
        <v>3870562</v>
      </c>
      <c r="F358" s="7">
        <v>237645</v>
      </c>
      <c r="G358" s="7">
        <v>0</v>
      </c>
      <c r="H358" s="9" t="s">
        <v>10</v>
      </c>
      <c r="I358" s="6" t="str">
        <f t="shared" si="5"/>
        <v>NI|819003863|30092022|2|3870562|237645|0|30092022</v>
      </c>
      <c r="J358">
        <v>0</v>
      </c>
    </row>
    <row r="359" spans="1:10" x14ac:dyDescent="0.3">
      <c r="A359" s="6" t="s">
        <v>9</v>
      </c>
      <c r="B359" s="6">
        <v>820002916</v>
      </c>
      <c r="C359" s="6">
        <v>30092022</v>
      </c>
      <c r="D359" s="6">
        <v>2</v>
      </c>
      <c r="E359" s="7">
        <v>4699315</v>
      </c>
      <c r="F359" s="7">
        <v>80832</v>
      </c>
      <c r="G359" s="7">
        <v>2772928</v>
      </c>
      <c r="H359" s="8">
        <v>24082022</v>
      </c>
      <c r="I359" s="6" t="str">
        <f t="shared" si="5"/>
        <v>NI|820002916|30092022|2|4699315|80832|2772928|24082022</v>
      </c>
      <c r="J359"/>
    </row>
    <row r="360" spans="1:10" x14ac:dyDescent="0.3">
      <c r="A360" s="6" t="s">
        <v>9</v>
      </c>
      <c r="B360" s="6">
        <v>822007837</v>
      </c>
      <c r="C360" s="6">
        <v>30092022</v>
      </c>
      <c r="D360" s="6">
        <v>2</v>
      </c>
      <c r="E360" s="7">
        <v>81818272</v>
      </c>
      <c r="F360" s="7">
        <v>1040603</v>
      </c>
      <c r="G360" s="7">
        <v>15365279</v>
      </c>
      <c r="H360" s="8">
        <v>31082022</v>
      </c>
      <c r="I360" s="6" t="str">
        <f t="shared" si="5"/>
        <v>NI|822007837|30092022|2|81818272|1040603|15365279|31082022</v>
      </c>
      <c r="J360"/>
    </row>
    <row r="361" spans="1:10" x14ac:dyDescent="0.3">
      <c r="A361" s="6" t="s">
        <v>9</v>
      </c>
      <c r="B361" s="6">
        <v>824000687</v>
      </c>
      <c r="C361" s="6">
        <v>30092022</v>
      </c>
      <c r="D361" s="6">
        <v>2</v>
      </c>
      <c r="E361" s="7">
        <v>811787229</v>
      </c>
      <c r="F361" s="7">
        <v>564311757</v>
      </c>
      <c r="G361" s="7">
        <v>6952816</v>
      </c>
      <c r="H361" s="8">
        <v>31082022</v>
      </c>
      <c r="I361" s="6" t="str">
        <f t="shared" si="5"/>
        <v>NI|824000687|30092022|2|811787229|564311757|6952816|31082022</v>
      </c>
      <c r="J361"/>
    </row>
    <row r="362" spans="1:10" x14ac:dyDescent="0.3">
      <c r="A362" s="6" t="s">
        <v>9</v>
      </c>
      <c r="B362" s="6">
        <v>824001252</v>
      </c>
      <c r="C362" s="6">
        <v>30092022</v>
      </c>
      <c r="D362" s="6">
        <v>2</v>
      </c>
      <c r="E362" s="7">
        <v>9203680</v>
      </c>
      <c r="F362" s="7">
        <v>26865665</v>
      </c>
      <c r="G362" s="7">
        <v>12413337</v>
      </c>
      <c r="H362" s="8">
        <v>31082022</v>
      </c>
      <c r="I362" s="6" t="str">
        <f t="shared" si="5"/>
        <v>NI|824001252|30092022|2|9203680|26865665|12413337|31082022</v>
      </c>
      <c r="J362"/>
    </row>
    <row r="363" spans="1:10" x14ac:dyDescent="0.3">
      <c r="A363" s="6" t="s">
        <v>9</v>
      </c>
      <c r="B363" s="6">
        <v>829000940</v>
      </c>
      <c r="C363" s="6">
        <v>30092022</v>
      </c>
      <c r="D363" s="6">
        <v>2</v>
      </c>
      <c r="E363" s="7">
        <v>5857181</v>
      </c>
      <c r="F363" s="7">
        <v>238900</v>
      </c>
      <c r="G363" s="7">
        <v>124253</v>
      </c>
      <c r="H363" s="8">
        <v>12082022</v>
      </c>
      <c r="I363" s="6" t="str">
        <f t="shared" si="5"/>
        <v>NI|829000940|30092022|2|5857181|238900|124253|12082022</v>
      </c>
      <c r="J363"/>
    </row>
    <row r="364" spans="1:10" x14ac:dyDescent="0.3">
      <c r="A364" s="6" t="s">
        <v>9</v>
      </c>
      <c r="B364" s="6">
        <v>830010337</v>
      </c>
      <c r="C364" s="6">
        <v>30092022</v>
      </c>
      <c r="D364" s="6">
        <v>2</v>
      </c>
      <c r="E364" s="7">
        <v>0</v>
      </c>
      <c r="F364" s="7">
        <v>4000900615</v>
      </c>
      <c r="G364" s="7">
        <v>34033520</v>
      </c>
      <c r="H364" s="8">
        <v>24082022</v>
      </c>
      <c r="I364" s="6" t="str">
        <f t="shared" si="5"/>
        <v>NI|830010337|30092022|2|0|4000900615|34033520|24082022</v>
      </c>
      <c r="J364"/>
    </row>
    <row r="365" spans="1:10" x14ac:dyDescent="0.3">
      <c r="A365" s="6" t="s">
        <v>9</v>
      </c>
      <c r="B365" s="6">
        <v>830027806</v>
      </c>
      <c r="C365" s="6">
        <v>30092022</v>
      </c>
      <c r="D365" s="6">
        <v>2</v>
      </c>
      <c r="E365" s="7">
        <v>11467229</v>
      </c>
      <c r="F365" s="7">
        <v>28836487</v>
      </c>
      <c r="G365" s="7">
        <v>257941835</v>
      </c>
      <c r="H365" s="8">
        <v>31082022</v>
      </c>
      <c r="I365" s="6" t="str">
        <f t="shared" si="5"/>
        <v>NI|830027806|30092022|2|11467229|28836487|257941835|31082022</v>
      </c>
      <c r="J365"/>
    </row>
    <row r="366" spans="1:10" x14ac:dyDescent="0.3">
      <c r="A366" s="6" t="s">
        <v>9</v>
      </c>
      <c r="B366" s="6">
        <v>830053755</v>
      </c>
      <c r="C366" s="6">
        <v>30092022</v>
      </c>
      <c r="D366" s="6">
        <v>2</v>
      </c>
      <c r="E366" s="7">
        <v>4823400</v>
      </c>
      <c r="F366" s="7">
        <v>45731216</v>
      </c>
      <c r="G366" s="7">
        <v>39524253</v>
      </c>
      <c r="H366" s="8">
        <v>29082022</v>
      </c>
      <c r="I366" s="6" t="str">
        <f t="shared" si="5"/>
        <v>NI|830053755|30092022|2|4823400|45731216|39524253|29082022</v>
      </c>
      <c r="J366"/>
    </row>
    <row r="367" spans="1:10" x14ac:dyDescent="0.3">
      <c r="A367" s="6" t="s">
        <v>9</v>
      </c>
      <c r="B367" s="6">
        <v>830063394</v>
      </c>
      <c r="C367" s="6">
        <v>30092022</v>
      </c>
      <c r="D367" s="6">
        <v>2</v>
      </c>
      <c r="E367" s="7">
        <v>0</v>
      </c>
      <c r="F367" s="7">
        <v>51438240</v>
      </c>
      <c r="G367" s="7">
        <v>0</v>
      </c>
      <c r="H367" s="9" t="s">
        <v>10</v>
      </c>
      <c r="I367" s="6" t="str">
        <f t="shared" si="5"/>
        <v>NI|830063394|30092022|2|0|51438240|0|30092022</v>
      </c>
      <c r="J367">
        <v>0</v>
      </c>
    </row>
    <row r="368" spans="1:10" x14ac:dyDescent="0.3">
      <c r="A368" s="6" t="s">
        <v>9</v>
      </c>
      <c r="B368" s="6">
        <v>830102070</v>
      </c>
      <c r="C368" s="6">
        <v>30092022</v>
      </c>
      <c r="D368" s="6">
        <v>2</v>
      </c>
      <c r="E368" s="7">
        <v>0</v>
      </c>
      <c r="F368" s="7">
        <v>323371048</v>
      </c>
      <c r="G368" s="7">
        <v>0</v>
      </c>
      <c r="H368" s="9" t="s">
        <v>10</v>
      </c>
      <c r="I368" s="6" t="str">
        <f t="shared" si="5"/>
        <v>NI|830102070|30092022|2|0|323371048|0|30092022</v>
      </c>
      <c r="J368">
        <v>0</v>
      </c>
    </row>
    <row r="369" spans="1:10" x14ac:dyDescent="0.3">
      <c r="A369" s="6" t="s">
        <v>9</v>
      </c>
      <c r="B369" s="6">
        <v>830102646</v>
      </c>
      <c r="C369" s="6">
        <v>30092022</v>
      </c>
      <c r="D369" s="6">
        <v>2</v>
      </c>
      <c r="E369" s="7">
        <v>750699</v>
      </c>
      <c r="F369" s="7">
        <v>184720057</v>
      </c>
      <c r="G369" s="7">
        <v>10833312</v>
      </c>
      <c r="H369" s="8">
        <v>29082022</v>
      </c>
      <c r="I369" s="6" t="str">
        <f t="shared" si="5"/>
        <v>NI|830102646|30092022|2|750699|184720057|10833312|29082022</v>
      </c>
      <c r="J369"/>
    </row>
    <row r="370" spans="1:10" x14ac:dyDescent="0.3">
      <c r="A370" s="6" t="s">
        <v>9</v>
      </c>
      <c r="B370" s="6">
        <v>830113849</v>
      </c>
      <c r="C370" s="6">
        <v>30092022</v>
      </c>
      <c r="D370" s="6">
        <v>2</v>
      </c>
      <c r="E370" s="7">
        <v>3004613171</v>
      </c>
      <c r="F370" s="7">
        <v>317632028</v>
      </c>
      <c r="G370" s="7">
        <v>25114251</v>
      </c>
      <c r="H370" s="8">
        <v>31082022</v>
      </c>
      <c r="I370" s="6" t="str">
        <f t="shared" si="5"/>
        <v>NI|830113849|30092022|2|3004613171|317632028|25114251|31082022</v>
      </c>
      <c r="J370"/>
    </row>
    <row r="371" spans="1:10" x14ac:dyDescent="0.3">
      <c r="A371" s="6" t="s">
        <v>9</v>
      </c>
      <c r="B371" s="6">
        <v>830512772</v>
      </c>
      <c r="C371" s="6">
        <v>30092022</v>
      </c>
      <c r="D371" s="6">
        <v>2</v>
      </c>
      <c r="E371" s="7">
        <v>1654840</v>
      </c>
      <c r="F371" s="7">
        <v>24492</v>
      </c>
      <c r="G371" s="7">
        <v>7192380</v>
      </c>
      <c r="H371" s="8">
        <v>30082022</v>
      </c>
      <c r="I371" s="6" t="str">
        <f t="shared" si="5"/>
        <v>NI|830512772|30092022|2|1654840|24492|7192380|30082022</v>
      </c>
      <c r="J371"/>
    </row>
    <row r="372" spans="1:10" x14ac:dyDescent="0.3">
      <c r="A372" s="6" t="s">
        <v>9</v>
      </c>
      <c r="B372" s="6">
        <v>830514240</v>
      </c>
      <c r="C372" s="6">
        <v>30092022</v>
      </c>
      <c r="D372" s="6">
        <v>2</v>
      </c>
      <c r="E372" s="7">
        <v>3082800</v>
      </c>
      <c r="F372" s="7">
        <v>131625</v>
      </c>
      <c r="G372" s="7">
        <v>17217905</v>
      </c>
      <c r="H372" s="8">
        <v>31082022</v>
      </c>
      <c r="I372" s="6" t="str">
        <f t="shared" si="5"/>
        <v>NI|830514240|30092022|2|3082800|131625|17217905|31082022</v>
      </c>
      <c r="J372"/>
    </row>
    <row r="373" spans="1:10" x14ac:dyDescent="0.3">
      <c r="A373" s="6" t="s">
        <v>9</v>
      </c>
      <c r="B373" s="6">
        <v>832000290</v>
      </c>
      <c r="C373" s="6">
        <v>30092022</v>
      </c>
      <c r="D373" s="6">
        <v>2</v>
      </c>
      <c r="E373" s="7">
        <v>10851832</v>
      </c>
      <c r="F373" s="7">
        <v>60656245</v>
      </c>
      <c r="G373" s="7">
        <v>105209808</v>
      </c>
      <c r="H373" s="8">
        <v>19082022</v>
      </c>
      <c r="I373" s="6" t="str">
        <f t="shared" si="5"/>
        <v>NI|832000290|30092022|2|10851832|60656245|105209808|19082022</v>
      </c>
      <c r="J373"/>
    </row>
    <row r="374" spans="1:10" x14ac:dyDescent="0.3">
      <c r="A374" s="6" t="s">
        <v>9</v>
      </c>
      <c r="B374" s="6">
        <v>832002436</v>
      </c>
      <c r="C374" s="6">
        <v>30092022</v>
      </c>
      <c r="D374" s="6">
        <v>2</v>
      </c>
      <c r="E374" s="7">
        <v>41046224</v>
      </c>
      <c r="F374" s="7">
        <v>4222890</v>
      </c>
      <c r="G374" s="7">
        <v>78718562</v>
      </c>
      <c r="H374" s="8">
        <v>31082022</v>
      </c>
      <c r="I374" s="6" t="str">
        <f t="shared" si="5"/>
        <v>NI|832002436|30092022|2|41046224|4222890|78718562|31082022</v>
      </c>
      <c r="J374"/>
    </row>
    <row r="375" spans="1:10" x14ac:dyDescent="0.3">
      <c r="A375" s="6" t="s">
        <v>9</v>
      </c>
      <c r="B375" s="6">
        <v>836000386</v>
      </c>
      <c r="C375" s="6">
        <v>30092022</v>
      </c>
      <c r="D375" s="6">
        <v>2</v>
      </c>
      <c r="E375" s="7">
        <v>30481265</v>
      </c>
      <c r="F375" s="7">
        <v>5836</v>
      </c>
      <c r="G375" s="7">
        <v>11705173</v>
      </c>
      <c r="H375" s="8">
        <v>31082022</v>
      </c>
      <c r="I375" s="6" t="str">
        <f t="shared" si="5"/>
        <v>NI|836000386|30092022|2|30481265|5836|11705173|31082022</v>
      </c>
      <c r="J375"/>
    </row>
    <row r="376" spans="1:10" x14ac:dyDescent="0.3">
      <c r="A376" s="6" t="s">
        <v>9</v>
      </c>
      <c r="B376" s="6">
        <v>844003225</v>
      </c>
      <c r="C376" s="6">
        <v>30092022</v>
      </c>
      <c r="D376" s="6">
        <v>2</v>
      </c>
      <c r="E376" s="7">
        <v>7128756</v>
      </c>
      <c r="F376" s="7">
        <v>522042</v>
      </c>
      <c r="G376" s="7">
        <v>4936937</v>
      </c>
      <c r="H376" s="8">
        <v>24082022</v>
      </c>
      <c r="I376" s="6" t="str">
        <f t="shared" si="5"/>
        <v>NI|844003225|30092022|2|7128756|522042|4936937|24082022</v>
      </c>
      <c r="J376"/>
    </row>
    <row r="377" spans="1:10" x14ac:dyDescent="0.3">
      <c r="A377" s="6" t="s">
        <v>9</v>
      </c>
      <c r="B377" s="6">
        <v>860005114</v>
      </c>
      <c r="C377" s="6">
        <v>30092022</v>
      </c>
      <c r="D377" s="6">
        <v>2</v>
      </c>
      <c r="E377" s="7">
        <v>191199590</v>
      </c>
      <c r="F377" s="7">
        <v>91110424</v>
      </c>
      <c r="G377" s="7">
        <v>220075337</v>
      </c>
      <c r="H377" s="8">
        <v>29082022</v>
      </c>
      <c r="I377" s="6" t="str">
        <f t="shared" si="5"/>
        <v>NI|860005114|30092022|2|191199590|91110424|220075337|29082022</v>
      </c>
      <c r="J377"/>
    </row>
    <row r="378" spans="1:10" x14ac:dyDescent="0.3">
      <c r="A378" s="6" t="s">
        <v>9</v>
      </c>
      <c r="B378" s="6">
        <v>860006656</v>
      </c>
      <c r="C378" s="6">
        <v>30092022</v>
      </c>
      <c r="D378" s="6">
        <v>2</v>
      </c>
      <c r="E378" s="7">
        <v>5182274385</v>
      </c>
      <c r="F378" s="7">
        <v>4859664401</v>
      </c>
      <c r="G378" s="7">
        <v>444932691</v>
      </c>
      <c r="H378" s="8">
        <v>31082022</v>
      </c>
      <c r="I378" s="6" t="str">
        <f t="shared" si="5"/>
        <v>NI|860006656|30092022|2|5182274385|4859664401|444932691|31082022</v>
      </c>
      <c r="J378"/>
    </row>
    <row r="379" spans="1:10" x14ac:dyDescent="0.3">
      <c r="A379" s="6" t="s">
        <v>9</v>
      </c>
      <c r="B379" s="6">
        <v>860007373</v>
      </c>
      <c r="C379" s="6">
        <v>30092022</v>
      </c>
      <c r="D379" s="6">
        <v>2</v>
      </c>
      <c r="E379" s="7">
        <v>589909189</v>
      </c>
      <c r="F379" s="7">
        <v>467405640</v>
      </c>
      <c r="G379" s="7">
        <v>138508156</v>
      </c>
      <c r="H379" s="8">
        <v>31082022</v>
      </c>
      <c r="I379" s="6" t="str">
        <f t="shared" si="5"/>
        <v>NI|860007373|30092022|2|589909189|467405640|138508156|31082022</v>
      </c>
      <c r="J379"/>
    </row>
    <row r="380" spans="1:10" x14ac:dyDescent="0.3">
      <c r="A380" s="6" t="s">
        <v>9</v>
      </c>
      <c r="B380" s="6">
        <v>860007400</v>
      </c>
      <c r="C380" s="6">
        <v>30092022</v>
      </c>
      <c r="D380" s="6">
        <v>2</v>
      </c>
      <c r="E380" s="7">
        <v>4895203</v>
      </c>
      <c r="F380" s="7">
        <v>6908</v>
      </c>
      <c r="G380" s="7">
        <v>0</v>
      </c>
      <c r="H380" s="9" t="s">
        <v>10</v>
      </c>
      <c r="I380" s="6" t="str">
        <f t="shared" si="5"/>
        <v>NI|860007400|30092022|2|4895203|6908|0|30092022</v>
      </c>
      <c r="J380">
        <v>0</v>
      </c>
    </row>
    <row r="381" spans="1:10" x14ac:dyDescent="0.3">
      <c r="A381" s="6" t="s">
        <v>9</v>
      </c>
      <c r="B381" s="6">
        <v>860007760</v>
      </c>
      <c r="C381" s="6">
        <v>30092022</v>
      </c>
      <c r="D381" s="6">
        <v>2</v>
      </c>
      <c r="E381" s="7">
        <v>44685680</v>
      </c>
      <c r="F381" s="7">
        <v>3594</v>
      </c>
      <c r="G381" s="7">
        <v>0</v>
      </c>
      <c r="H381" s="9" t="s">
        <v>10</v>
      </c>
      <c r="I381" s="6" t="str">
        <f t="shared" si="5"/>
        <v>NI|860007760|30092022|2|44685680|3594|0|30092022</v>
      </c>
      <c r="J381">
        <v>0</v>
      </c>
    </row>
    <row r="382" spans="1:10" x14ac:dyDescent="0.3">
      <c r="A382" s="6" t="s">
        <v>9</v>
      </c>
      <c r="B382" s="6">
        <v>860013779</v>
      </c>
      <c r="C382" s="6">
        <v>30092022</v>
      </c>
      <c r="D382" s="6">
        <v>2</v>
      </c>
      <c r="E382" s="7">
        <v>4630462</v>
      </c>
      <c r="F382" s="7">
        <v>23365500</v>
      </c>
      <c r="G382" s="7">
        <v>0</v>
      </c>
      <c r="H382" s="9" t="s">
        <v>10</v>
      </c>
      <c r="I382" s="6" t="str">
        <f t="shared" si="5"/>
        <v>NI|860013779|30092022|2|4630462|23365500|0|30092022</v>
      </c>
      <c r="J382">
        <v>0</v>
      </c>
    </row>
    <row r="383" spans="1:10" x14ac:dyDescent="0.3">
      <c r="A383" s="6" t="s">
        <v>9</v>
      </c>
      <c r="B383" s="6">
        <v>860020283</v>
      </c>
      <c r="C383" s="6">
        <v>30092022</v>
      </c>
      <c r="D383" s="6">
        <v>2</v>
      </c>
      <c r="E383" s="7">
        <v>36140851</v>
      </c>
      <c r="F383" s="7">
        <v>61700</v>
      </c>
      <c r="G383" s="7">
        <v>3338298</v>
      </c>
      <c r="H383" s="8">
        <v>24082022</v>
      </c>
      <c r="I383" s="6" t="str">
        <f t="shared" si="5"/>
        <v>NI|860020283|30092022|2|36140851|61700|3338298|24082022</v>
      </c>
      <c r="J383"/>
    </row>
    <row r="384" spans="1:10" x14ac:dyDescent="0.3">
      <c r="A384" s="6" t="s">
        <v>9</v>
      </c>
      <c r="B384" s="6">
        <v>860023987</v>
      </c>
      <c r="C384" s="6">
        <v>30092022</v>
      </c>
      <c r="D384" s="6">
        <v>2</v>
      </c>
      <c r="E384" s="7">
        <v>6415527</v>
      </c>
      <c r="F384" s="7">
        <v>259200</v>
      </c>
      <c r="G384" s="7">
        <v>110224</v>
      </c>
      <c r="H384" s="8">
        <v>26082022</v>
      </c>
      <c r="I384" s="6" t="str">
        <f t="shared" si="5"/>
        <v>NI|860023987|30092022|2|6415527|259200|110224|26082022</v>
      </c>
      <c r="J384"/>
    </row>
    <row r="385" spans="1:10" x14ac:dyDescent="0.3">
      <c r="A385" s="6" t="s">
        <v>9</v>
      </c>
      <c r="B385" s="6">
        <v>860035447</v>
      </c>
      <c r="C385" s="6">
        <v>30092022</v>
      </c>
      <c r="D385" s="6">
        <v>2</v>
      </c>
      <c r="E385" s="7">
        <v>69335098</v>
      </c>
      <c r="F385" s="7">
        <v>4038837</v>
      </c>
      <c r="G385" s="7">
        <v>4666997</v>
      </c>
      <c r="H385" s="8">
        <v>31082022</v>
      </c>
      <c r="I385" s="6" t="str">
        <f t="shared" si="5"/>
        <v>NI|860035447|30092022|2|69335098|4038837|4666997|31082022</v>
      </c>
      <c r="J385"/>
    </row>
    <row r="386" spans="1:10" x14ac:dyDescent="0.3">
      <c r="A386" s="6" t="s">
        <v>9</v>
      </c>
      <c r="B386" s="6">
        <v>860043998</v>
      </c>
      <c r="C386" s="6">
        <v>30092022</v>
      </c>
      <c r="D386" s="6">
        <v>2</v>
      </c>
      <c r="E386" s="7">
        <v>189584</v>
      </c>
      <c r="F386" s="7">
        <v>2702321</v>
      </c>
      <c r="G386" s="7">
        <v>2071938</v>
      </c>
      <c r="H386" s="8">
        <v>26082022</v>
      </c>
      <c r="I386" s="6" t="str">
        <f t="shared" si="5"/>
        <v>NI|860043998|30092022|2|189584|2702321|2071938|26082022</v>
      </c>
      <c r="J386"/>
    </row>
    <row r="387" spans="1:10" x14ac:dyDescent="0.3">
      <c r="A387" s="6" t="s">
        <v>9</v>
      </c>
      <c r="B387" s="6">
        <v>860066191</v>
      </c>
      <c r="C387" s="6">
        <v>30092022</v>
      </c>
      <c r="D387" s="6">
        <v>2</v>
      </c>
      <c r="E387" s="7">
        <v>1728268</v>
      </c>
      <c r="F387" s="7">
        <v>402087830</v>
      </c>
      <c r="G387" s="7">
        <v>0</v>
      </c>
      <c r="H387" s="9" t="s">
        <v>10</v>
      </c>
      <c r="I387" s="6" t="str">
        <f t="shared" ref="I387:I450" si="6">+A387&amp;"|"&amp;B387&amp;"|"&amp;C387&amp;"|"&amp;D387&amp;"|"&amp;E387&amp;"|"&amp;F387&amp;"|"&amp;G387&amp;"|"&amp;H387</f>
        <v>NI|860066191|30092022|2|1728268|402087830|0|30092022</v>
      </c>
      <c r="J387">
        <v>0</v>
      </c>
    </row>
    <row r="388" spans="1:10" x14ac:dyDescent="0.3">
      <c r="A388" s="6" t="s">
        <v>9</v>
      </c>
      <c r="B388" s="6">
        <v>860066942</v>
      </c>
      <c r="C388" s="6">
        <v>30092022</v>
      </c>
      <c r="D388" s="6">
        <v>2</v>
      </c>
      <c r="E388" s="7">
        <v>0</v>
      </c>
      <c r="F388" s="7">
        <v>3637320</v>
      </c>
      <c r="G388" s="7">
        <v>9164896</v>
      </c>
      <c r="H388" s="8">
        <v>30082022</v>
      </c>
      <c r="I388" s="6" t="str">
        <f t="shared" si="6"/>
        <v>NI|860066942|30092022|2|0|3637320|9164896|30082022</v>
      </c>
      <c r="J388"/>
    </row>
    <row r="389" spans="1:10" x14ac:dyDescent="0.3">
      <c r="A389" s="6" t="s">
        <v>9</v>
      </c>
      <c r="B389" s="6">
        <v>860076321</v>
      </c>
      <c r="C389" s="6">
        <v>30092022</v>
      </c>
      <c r="D389" s="6">
        <v>2</v>
      </c>
      <c r="E389" s="7">
        <v>4214334</v>
      </c>
      <c r="F389" s="7">
        <v>320000</v>
      </c>
      <c r="G389" s="7">
        <v>9123289</v>
      </c>
      <c r="H389" s="8">
        <v>26082022</v>
      </c>
      <c r="I389" s="6" t="str">
        <f t="shared" si="6"/>
        <v>NI|860076321|30092022|2|4214334|320000|9123289|26082022</v>
      </c>
      <c r="J389"/>
    </row>
    <row r="390" spans="1:10" x14ac:dyDescent="0.3">
      <c r="A390" s="6" t="s">
        <v>9</v>
      </c>
      <c r="B390" s="6">
        <v>860090566</v>
      </c>
      <c r="C390" s="6">
        <v>30092022</v>
      </c>
      <c r="D390" s="6">
        <v>2</v>
      </c>
      <c r="E390" s="7">
        <v>2202503242</v>
      </c>
      <c r="F390" s="7">
        <v>2882575393</v>
      </c>
      <c r="G390" s="7">
        <v>152068482</v>
      </c>
      <c r="H390" s="8">
        <v>31082022</v>
      </c>
      <c r="I390" s="6" t="str">
        <f t="shared" si="6"/>
        <v>NI|860090566|30092022|2|2202503242|2882575393|152068482|31082022</v>
      </c>
      <c r="J390"/>
    </row>
    <row r="391" spans="1:10" x14ac:dyDescent="0.3">
      <c r="A391" s="6" t="s">
        <v>9</v>
      </c>
      <c r="B391" s="6">
        <v>890000905</v>
      </c>
      <c r="C391" s="6">
        <v>30092022</v>
      </c>
      <c r="D391" s="6">
        <v>2</v>
      </c>
      <c r="E391" s="7">
        <v>44053</v>
      </c>
      <c r="F391" s="7">
        <v>18200</v>
      </c>
      <c r="G391" s="7">
        <v>0</v>
      </c>
      <c r="H391" s="9" t="s">
        <v>10</v>
      </c>
      <c r="I391" s="6" t="str">
        <f t="shared" si="6"/>
        <v>NI|890000905|30092022|2|44053|18200|0|30092022</v>
      </c>
      <c r="J391">
        <v>0</v>
      </c>
    </row>
    <row r="392" spans="1:10" x14ac:dyDescent="0.3">
      <c r="A392" s="6" t="s">
        <v>9</v>
      </c>
      <c r="B392" s="6">
        <v>890200965</v>
      </c>
      <c r="C392" s="6">
        <v>30092022</v>
      </c>
      <c r="D392" s="6">
        <v>2</v>
      </c>
      <c r="E392" s="7">
        <v>0</v>
      </c>
      <c r="F392" s="7">
        <v>142000</v>
      </c>
      <c r="G392" s="7">
        <v>0</v>
      </c>
      <c r="H392" s="9" t="s">
        <v>10</v>
      </c>
      <c r="I392" s="6" t="str">
        <f t="shared" si="6"/>
        <v>NI|890200965|30092022|2|0|142000|0|30092022</v>
      </c>
      <c r="J392">
        <v>0</v>
      </c>
    </row>
    <row r="393" spans="1:10" x14ac:dyDescent="0.3">
      <c r="A393" s="6" t="s">
        <v>9</v>
      </c>
      <c r="B393" s="6">
        <v>890203436</v>
      </c>
      <c r="C393" s="6">
        <v>30092022</v>
      </c>
      <c r="D393" s="6">
        <v>2</v>
      </c>
      <c r="E393" s="7">
        <v>3765214</v>
      </c>
      <c r="F393" s="7">
        <v>198800</v>
      </c>
      <c r="G393" s="7">
        <v>0</v>
      </c>
      <c r="H393" s="9" t="s">
        <v>10</v>
      </c>
      <c r="I393" s="6" t="str">
        <f t="shared" si="6"/>
        <v>NI|890203436|30092022|2|3765214|198800|0|30092022</v>
      </c>
      <c r="J393">
        <v>0</v>
      </c>
    </row>
    <row r="394" spans="1:10" x14ac:dyDescent="0.3">
      <c r="A394" s="6" t="s">
        <v>9</v>
      </c>
      <c r="B394" s="6">
        <v>890204895</v>
      </c>
      <c r="C394" s="6">
        <v>30092022</v>
      </c>
      <c r="D394" s="6">
        <v>2</v>
      </c>
      <c r="E394" s="7">
        <v>1170486</v>
      </c>
      <c r="F394" s="7">
        <v>7002</v>
      </c>
      <c r="G394" s="7">
        <v>0</v>
      </c>
      <c r="H394" s="9" t="s">
        <v>10</v>
      </c>
      <c r="I394" s="6" t="str">
        <f t="shared" si="6"/>
        <v>NI|890204895|30092022|2|1170486|7002|0|30092022</v>
      </c>
      <c r="J394">
        <v>0</v>
      </c>
    </row>
    <row r="395" spans="1:10" x14ac:dyDescent="0.3">
      <c r="A395" s="6" t="s">
        <v>9</v>
      </c>
      <c r="B395" s="6">
        <v>890211722</v>
      </c>
      <c r="C395" s="6">
        <v>30092022</v>
      </c>
      <c r="D395" s="6">
        <v>2</v>
      </c>
      <c r="E395" s="7">
        <v>64467353</v>
      </c>
      <c r="F395" s="7">
        <v>5388152</v>
      </c>
      <c r="G395" s="7">
        <v>19357167</v>
      </c>
      <c r="H395" s="8">
        <v>24082022</v>
      </c>
      <c r="I395" s="6" t="str">
        <f t="shared" si="6"/>
        <v>NI|890211722|30092022|2|64467353|5388152|19357167|24082022</v>
      </c>
      <c r="J395"/>
    </row>
    <row r="396" spans="1:10" x14ac:dyDescent="0.3">
      <c r="A396" s="6" t="s">
        <v>9</v>
      </c>
      <c r="B396" s="6">
        <v>890212568</v>
      </c>
      <c r="C396" s="6">
        <v>30092022</v>
      </c>
      <c r="D396" s="6">
        <v>2</v>
      </c>
      <c r="E396" s="7">
        <v>1243574933</v>
      </c>
      <c r="F396" s="7">
        <v>2458353690</v>
      </c>
      <c r="G396" s="7">
        <v>712463283</v>
      </c>
      <c r="H396" s="8">
        <v>31082022</v>
      </c>
      <c r="I396" s="6" t="str">
        <f t="shared" si="6"/>
        <v>NI|890212568|30092022|2|1243574933|2458353690|712463283|31082022</v>
      </c>
      <c r="J396"/>
    </row>
    <row r="397" spans="1:10" x14ac:dyDescent="0.3">
      <c r="A397" s="6" t="s">
        <v>9</v>
      </c>
      <c r="B397" s="6">
        <v>890300513</v>
      </c>
      <c r="C397" s="6">
        <v>30092022</v>
      </c>
      <c r="D397" s="6">
        <v>2</v>
      </c>
      <c r="E397" s="7">
        <v>56747326</v>
      </c>
      <c r="F397" s="7">
        <v>74581</v>
      </c>
      <c r="G397" s="7">
        <v>49620416</v>
      </c>
      <c r="H397" s="8">
        <v>31082022</v>
      </c>
      <c r="I397" s="6" t="str">
        <f t="shared" si="6"/>
        <v>NI|890300513|30092022|2|56747326|74581|49620416|31082022</v>
      </c>
      <c r="J397"/>
    </row>
    <row r="398" spans="1:10" x14ac:dyDescent="0.3">
      <c r="A398" s="6" t="s">
        <v>9</v>
      </c>
      <c r="B398" s="6">
        <v>890303208</v>
      </c>
      <c r="C398" s="6">
        <v>30092022</v>
      </c>
      <c r="D398" s="6">
        <v>2</v>
      </c>
      <c r="E398" s="7">
        <v>115237798</v>
      </c>
      <c r="F398" s="7">
        <v>1337380</v>
      </c>
      <c r="G398" s="7">
        <v>1323106</v>
      </c>
      <c r="H398" s="8">
        <v>24082022</v>
      </c>
      <c r="I398" s="6" t="str">
        <f t="shared" si="6"/>
        <v>NI|890303208|30092022|2|115237798|1337380|1323106|24082022</v>
      </c>
      <c r="J398"/>
    </row>
    <row r="399" spans="1:10" x14ac:dyDescent="0.3">
      <c r="A399" s="6" t="s">
        <v>9</v>
      </c>
      <c r="B399" s="6">
        <v>890307200</v>
      </c>
      <c r="C399" s="6">
        <v>30092022</v>
      </c>
      <c r="D399" s="6">
        <v>2</v>
      </c>
      <c r="E399" s="7">
        <v>213912867</v>
      </c>
      <c r="F399" s="7">
        <v>20396283</v>
      </c>
      <c r="G399" s="7">
        <v>9251000</v>
      </c>
      <c r="H399" s="8">
        <v>31082022</v>
      </c>
      <c r="I399" s="6" t="str">
        <f t="shared" si="6"/>
        <v>NI|890307200|30092022|2|213912867|20396283|9251000|31082022</v>
      </c>
      <c r="J399"/>
    </row>
    <row r="400" spans="1:10" x14ac:dyDescent="0.3">
      <c r="A400" s="6" t="s">
        <v>9</v>
      </c>
      <c r="B400" s="6">
        <v>890324177</v>
      </c>
      <c r="C400" s="6">
        <v>30092022</v>
      </c>
      <c r="D400" s="6">
        <v>2</v>
      </c>
      <c r="E400" s="7">
        <v>265377081</v>
      </c>
      <c r="F400" s="7">
        <v>29948509</v>
      </c>
      <c r="G400" s="7">
        <v>4244169</v>
      </c>
      <c r="H400" s="8">
        <v>25082022</v>
      </c>
      <c r="I400" s="6" t="str">
        <f t="shared" si="6"/>
        <v>NI|890324177|30092022|2|265377081|29948509|4244169|25082022</v>
      </c>
      <c r="J400"/>
    </row>
    <row r="401" spans="1:10" x14ac:dyDescent="0.3">
      <c r="A401" s="6" t="s">
        <v>9</v>
      </c>
      <c r="B401" s="6">
        <v>890399020</v>
      </c>
      <c r="C401" s="6">
        <v>30092022</v>
      </c>
      <c r="D401" s="6">
        <v>2</v>
      </c>
      <c r="E401" s="6">
        <v>18037296</v>
      </c>
      <c r="F401" s="6">
        <v>967976</v>
      </c>
      <c r="G401" s="6">
        <v>650000</v>
      </c>
      <c r="H401" s="8">
        <v>24082022</v>
      </c>
      <c r="I401" s="6" t="str">
        <f t="shared" si="6"/>
        <v>NI|890399020|30092022|2|18037296|967976|650000|24082022</v>
      </c>
      <c r="J401"/>
    </row>
    <row r="402" spans="1:10" x14ac:dyDescent="0.3">
      <c r="A402" s="6" t="s">
        <v>9</v>
      </c>
      <c r="B402" s="6">
        <v>890501438</v>
      </c>
      <c r="C402" s="6">
        <v>30092022</v>
      </c>
      <c r="D402" s="6">
        <v>2</v>
      </c>
      <c r="E402" s="6">
        <v>22235930</v>
      </c>
      <c r="F402" s="6">
        <v>438846</v>
      </c>
      <c r="G402" s="6">
        <v>893913</v>
      </c>
      <c r="H402" s="8">
        <v>24082022</v>
      </c>
      <c r="I402" s="6" t="str">
        <f t="shared" si="6"/>
        <v>NI|890501438|30092022|2|22235930|438846|893913|24082022</v>
      </c>
      <c r="J402"/>
    </row>
    <row r="403" spans="1:10" x14ac:dyDescent="0.3">
      <c r="A403" s="6" t="s">
        <v>9</v>
      </c>
      <c r="B403" s="6">
        <v>890700666</v>
      </c>
      <c r="C403" s="6">
        <v>30092022</v>
      </c>
      <c r="D403" s="6">
        <v>2</v>
      </c>
      <c r="E403" s="6">
        <v>86768580</v>
      </c>
      <c r="F403" s="6">
        <v>2768695</v>
      </c>
      <c r="G403" s="6">
        <v>2504233</v>
      </c>
      <c r="H403" s="8">
        <v>31082022</v>
      </c>
      <c r="I403" s="6" t="str">
        <f t="shared" si="6"/>
        <v>NI|890700666|30092022|2|86768580|2768695|2504233|31082022</v>
      </c>
      <c r="J403"/>
    </row>
    <row r="404" spans="1:10" x14ac:dyDescent="0.3">
      <c r="A404" s="6" t="s">
        <v>9</v>
      </c>
      <c r="B404" s="6">
        <v>890701435</v>
      </c>
      <c r="C404" s="6">
        <v>30092022</v>
      </c>
      <c r="D404" s="6">
        <v>2</v>
      </c>
      <c r="E404" s="6">
        <v>737499</v>
      </c>
      <c r="F404" s="6">
        <v>216994</v>
      </c>
      <c r="G404" s="6">
        <v>0</v>
      </c>
      <c r="H404" s="9" t="s">
        <v>10</v>
      </c>
      <c r="I404" s="6" t="str">
        <f t="shared" si="6"/>
        <v>NI|890701435|30092022|2|737499|216994|0|30092022</v>
      </c>
      <c r="J404">
        <v>0</v>
      </c>
    </row>
    <row r="405" spans="1:10" x14ac:dyDescent="0.3">
      <c r="A405" s="6" t="s">
        <v>9</v>
      </c>
      <c r="B405" s="6">
        <v>890702241</v>
      </c>
      <c r="C405" s="6">
        <v>30092022</v>
      </c>
      <c r="D405" s="6">
        <v>2</v>
      </c>
      <c r="E405" s="6">
        <v>30212250</v>
      </c>
      <c r="F405" s="6">
        <v>45171</v>
      </c>
      <c r="G405" s="6">
        <v>14434749</v>
      </c>
      <c r="H405" s="8">
        <v>31082022</v>
      </c>
      <c r="I405" s="6" t="str">
        <f t="shared" si="6"/>
        <v>NI|890702241|30092022|2|30212250|45171|14434749|31082022</v>
      </c>
      <c r="J405"/>
    </row>
    <row r="406" spans="1:10" x14ac:dyDescent="0.3">
      <c r="A406" s="6" t="s">
        <v>9</v>
      </c>
      <c r="B406" s="6">
        <v>890702369</v>
      </c>
      <c r="C406" s="6">
        <v>30092022</v>
      </c>
      <c r="D406" s="6">
        <v>2</v>
      </c>
      <c r="E406" s="6">
        <v>41346934</v>
      </c>
      <c r="F406" s="6">
        <v>1877414</v>
      </c>
      <c r="G406" s="6">
        <v>52500</v>
      </c>
      <c r="H406" s="8">
        <v>31082022</v>
      </c>
      <c r="I406" s="6" t="str">
        <f t="shared" si="6"/>
        <v>NI|890702369|30092022|2|41346934|1877414|52500|31082022</v>
      </c>
      <c r="J406"/>
    </row>
    <row r="407" spans="1:10" x14ac:dyDescent="0.3">
      <c r="A407" s="6" t="s">
        <v>9</v>
      </c>
      <c r="B407" s="6">
        <v>890703630</v>
      </c>
      <c r="C407" s="6">
        <v>30092022</v>
      </c>
      <c r="D407" s="6">
        <v>2</v>
      </c>
      <c r="E407" s="6">
        <v>237379531</v>
      </c>
      <c r="F407" s="6">
        <v>16194113</v>
      </c>
      <c r="G407" s="6">
        <v>14832952</v>
      </c>
      <c r="H407" s="8">
        <v>31082022</v>
      </c>
      <c r="I407" s="6" t="str">
        <f t="shared" si="6"/>
        <v>NI|890703630|30092022|2|237379531|16194113|14832952|31082022</v>
      </c>
      <c r="J407"/>
    </row>
    <row r="408" spans="1:10" x14ac:dyDescent="0.3">
      <c r="A408" s="6" t="s">
        <v>9</v>
      </c>
      <c r="B408" s="6">
        <v>890706823</v>
      </c>
      <c r="C408" s="6">
        <v>30092022</v>
      </c>
      <c r="D408" s="6">
        <v>2</v>
      </c>
      <c r="E408" s="6">
        <v>5353458</v>
      </c>
      <c r="F408" s="6">
        <v>1016994</v>
      </c>
      <c r="G408" s="6">
        <v>0</v>
      </c>
      <c r="H408" s="9" t="s">
        <v>10</v>
      </c>
      <c r="I408" s="6" t="str">
        <f t="shared" si="6"/>
        <v>NI|890706823|30092022|2|5353458|1016994|0|30092022</v>
      </c>
      <c r="J408">
        <v>0</v>
      </c>
    </row>
    <row r="409" spans="1:10" x14ac:dyDescent="0.3">
      <c r="A409" s="6" t="s">
        <v>9</v>
      </c>
      <c r="B409" s="6">
        <v>890706833</v>
      </c>
      <c r="C409" s="6">
        <v>30092022</v>
      </c>
      <c r="D409" s="6">
        <v>2</v>
      </c>
      <c r="E409" s="6">
        <v>17958074</v>
      </c>
      <c r="F409" s="6">
        <v>42893792</v>
      </c>
      <c r="G409" s="6">
        <v>84300835</v>
      </c>
      <c r="H409" s="8">
        <v>31082022</v>
      </c>
      <c r="I409" s="6" t="str">
        <f t="shared" si="6"/>
        <v>NI|890706833|30092022|2|17958074|42893792|84300835|31082022</v>
      </c>
      <c r="J409"/>
    </row>
    <row r="410" spans="1:10" x14ac:dyDescent="0.3">
      <c r="A410" s="6" t="s">
        <v>9</v>
      </c>
      <c r="B410" s="6">
        <v>890807591</v>
      </c>
      <c r="C410" s="6">
        <v>30092022</v>
      </c>
      <c r="D410" s="6">
        <v>2</v>
      </c>
      <c r="E410" s="6">
        <v>13632923</v>
      </c>
      <c r="F410" s="6">
        <v>2252903</v>
      </c>
      <c r="G410" s="6">
        <v>111600</v>
      </c>
      <c r="H410" s="8">
        <v>19082022</v>
      </c>
      <c r="I410" s="6" t="str">
        <f t="shared" si="6"/>
        <v>NI|890807591|30092022|2|13632923|2252903|111600|19082022</v>
      </c>
      <c r="J410"/>
    </row>
    <row r="411" spans="1:10" x14ac:dyDescent="0.3">
      <c r="A411" s="6" t="s">
        <v>9</v>
      </c>
      <c r="B411" s="6">
        <v>890904646</v>
      </c>
      <c r="C411" s="6">
        <v>30092022</v>
      </c>
      <c r="D411" s="6">
        <v>2</v>
      </c>
      <c r="E411" s="6">
        <v>45081778</v>
      </c>
      <c r="F411" s="6">
        <v>2619433</v>
      </c>
      <c r="G411" s="6">
        <v>44553264</v>
      </c>
      <c r="H411" s="8">
        <v>31082022</v>
      </c>
      <c r="I411" s="6" t="str">
        <f t="shared" si="6"/>
        <v>NI|890904646|30092022|2|45081778|2619433|44553264|31082022</v>
      </c>
      <c r="J411"/>
    </row>
    <row r="412" spans="1:10" x14ac:dyDescent="0.3">
      <c r="A412" s="6" t="s">
        <v>9</v>
      </c>
      <c r="B412" s="6">
        <v>890906347</v>
      </c>
      <c r="C412" s="6">
        <v>30092022</v>
      </c>
      <c r="D412" s="6">
        <v>2</v>
      </c>
      <c r="E412" s="6">
        <v>419122</v>
      </c>
      <c r="F412" s="6">
        <v>153547</v>
      </c>
      <c r="G412" s="6">
        <v>0</v>
      </c>
      <c r="H412" s="9" t="s">
        <v>10</v>
      </c>
      <c r="I412" s="6" t="str">
        <f t="shared" si="6"/>
        <v>NI|890906347|30092022|2|419122|153547|0|30092022</v>
      </c>
      <c r="J412">
        <v>0</v>
      </c>
    </row>
    <row r="413" spans="1:10" x14ac:dyDescent="0.3">
      <c r="A413" s="6" t="s">
        <v>9</v>
      </c>
      <c r="B413" s="6">
        <v>890985092</v>
      </c>
      <c r="C413" s="6">
        <v>30092022</v>
      </c>
      <c r="D413" s="6">
        <v>2</v>
      </c>
      <c r="E413" s="6">
        <v>1619506</v>
      </c>
      <c r="F413" s="6">
        <v>102900</v>
      </c>
      <c r="G413" s="7">
        <v>0</v>
      </c>
      <c r="H413" s="9" t="s">
        <v>10</v>
      </c>
      <c r="I413" s="6" t="str">
        <f t="shared" si="6"/>
        <v>NI|890985092|30092022|2|1619506|102900|0|30092022</v>
      </c>
      <c r="J413">
        <v>0</v>
      </c>
    </row>
    <row r="414" spans="1:10" x14ac:dyDescent="0.3">
      <c r="A414" s="6" t="s">
        <v>9</v>
      </c>
      <c r="B414" s="6">
        <v>891079999</v>
      </c>
      <c r="C414" s="6">
        <v>30092022</v>
      </c>
      <c r="D414" s="6">
        <v>2</v>
      </c>
      <c r="E414" s="6">
        <v>13963851</v>
      </c>
      <c r="F414" s="6">
        <v>1149200</v>
      </c>
      <c r="G414" s="6">
        <v>716954</v>
      </c>
      <c r="H414" s="8">
        <v>24082022</v>
      </c>
      <c r="I414" s="6" t="str">
        <f t="shared" si="6"/>
        <v>NI|891079999|30092022|2|13963851|1149200|716954|24082022</v>
      </c>
      <c r="J414"/>
    </row>
    <row r="415" spans="1:10" x14ac:dyDescent="0.3">
      <c r="A415" s="6" t="s">
        <v>9</v>
      </c>
      <c r="B415" s="6">
        <v>891104402</v>
      </c>
      <c r="C415" s="6">
        <v>30092022</v>
      </c>
      <c r="D415" s="6">
        <v>2</v>
      </c>
      <c r="E415" s="6">
        <v>32880953</v>
      </c>
      <c r="F415" s="6">
        <v>12515278</v>
      </c>
      <c r="G415" s="6">
        <v>24521547</v>
      </c>
      <c r="H415" s="8">
        <v>12082022</v>
      </c>
      <c r="I415" s="6" t="str">
        <f t="shared" si="6"/>
        <v>NI|891104402|30092022|2|32880953|12515278|24521547|12082022</v>
      </c>
      <c r="J415"/>
    </row>
    <row r="416" spans="1:10" x14ac:dyDescent="0.3">
      <c r="A416" s="6" t="s">
        <v>9</v>
      </c>
      <c r="B416" s="6">
        <v>891180026</v>
      </c>
      <c r="C416" s="6">
        <v>30092022</v>
      </c>
      <c r="D416" s="6">
        <v>2</v>
      </c>
      <c r="E416" s="6">
        <v>16424426</v>
      </c>
      <c r="F416" s="6">
        <v>9963794</v>
      </c>
      <c r="G416" s="6">
        <v>3636440</v>
      </c>
      <c r="H416" s="8">
        <v>24082022</v>
      </c>
      <c r="I416" s="6" t="str">
        <f t="shared" si="6"/>
        <v>NI|891180026|30092022|2|16424426|9963794|3636440|24082022</v>
      </c>
      <c r="J416"/>
    </row>
    <row r="417" spans="1:10" x14ac:dyDescent="0.3">
      <c r="A417" s="6" t="s">
        <v>9</v>
      </c>
      <c r="B417" s="6">
        <v>891180117</v>
      </c>
      <c r="C417" s="6">
        <v>30092022</v>
      </c>
      <c r="D417" s="6">
        <v>2</v>
      </c>
      <c r="E417" s="6">
        <v>20568689</v>
      </c>
      <c r="F417" s="6">
        <v>1347483</v>
      </c>
      <c r="G417" s="6">
        <v>17611752</v>
      </c>
      <c r="H417" s="8">
        <v>30082022</v>
      </c>
      <c r="I417" s="6" t="str">
        <f t="shared" si="6"/>
        <v>NI|891180117|30092022|2|20568689|1347483|17611752|30082022</v>
      </c>
      <c r="J417"/>
    </row>
    <row r="418" spans="1:10" x14ac:dyDescent="0.3">
      <c r="A418" s="6" t="s">
        <v>9</v>
      </c>
      <c r="B418" s="6">
        <v>891200209</v>
      </c>
      <c r="C418" s="6">
        <v>30092022</v>
      </c>
      <c r="D418" s="6">
        <v>2</v>
      </c>
      <c r="E418" s="6">
        <v>292656102</v>
      </c>
      <c r="F418" s="6">
        <v>43145706</v>
      </c>
      <c r="G418" s="6">
        <v>508459583</v>
      </c>
      <c r="H418" s="8">
        <v>31082022</v>
      </c>
      <c r="I418" s="6" t="str">
        <f t="shared" si="6"/>
        <v>NI|891200209|30092022|2|292656102|43145706|508459583|31082022</v>
      </c>
      <c r="J418"/>
    </row>
    <row r="419" spans="1:10" x14ac:dyDescent="0.3">
      <c r="A419" s="6" t="s">
        <v>9</v>
      </c>
      <c r="B419" s="6">
        <v>891200274</v>
      </c>
      <c r="C419" s="6">
        <v>30092022</v>
      </c>
      <c r="D419" s="6">
        <v>2</v>
      </c>
      <c r="E419" s="6">
        <v>96598</v>
      </c>
      <c r="F419" s="6">
        <v>106586</v>
      </c>
      <c r="G419" s="6">
        <v>0</v>
      </c>
      <c r="H419" s="9" t="s">
        <v>10</v>
      </c>
      <c r="I419" s="6" t="str">
        <f t="shared" si="6"/>
        <v>NI|891200274|30092022|2|96598|106586|0|30092022</v>
      </c>
      <c r="J419">
        <v>0</v>
      </c>
    </row>
    <row r="420" spans="1:10" x14ac:dyDescent="0.3">
      <c r="A420" s="6" t="s">
        <v>9</v>
      </c>
      <c r="B420" s="6">
        <v>891380054</v>
      </c>
      <c r="C420" s="6">
        <v>30092022</v>
      </c>
      <c r="D420" s="6">
        <v>2</v>
      </c>
      <c r="E420" s="6">
        <v>3681450</v>
      </c>
      <c r="F420" s="6">
        <v>12409780</v>
      </c>
      <c r="G420" s="6">
        <v>2712309</v>
      </c>
      <c r="H420" s="8">
        <v>16082022</v>
      </c>
      <c r="I420" s="6" t="str">
        <f t="shared" si="6"/>
        <v>NI|891380054|30092022|2|3681450|12409780|2712309|16082022</v>
      </c>
      <c r="J420"/>
    </row>
    <row r="421" spans="1:10" x14ac:dyDescent="0.3">
      <c r="A421" s="6" t="s">
        <v>9</v>
      </c>
      <c r="B421" s="6">
        <v>891409981</v>
      </c>
      <c r="C421" s="6">
        <v>30092022</v>
      </c>
      <c r="D421" s="6">
        <v>2</v>
      </c>
      <c r="E421" s="6">
        <v>21665269</v>
      </c>
      <c r="F421" s="6">
        <v>552058</v>
      </c>
      <c r="G421" s="6">
        <v>208963</v>
      </c>
      <c r="H421" s="8">
        <v>16082022</v>
      </c>
      <c r="I421" s="6" t="str">
        <f t="shared" si="6"/>
        <v>NI|891409981|30092022|2|21665269|552058|208963|16082022</v>
      </c>
      <c r="J421"/>
    </row>
    <row r="422" spans="1:10" x14ac:dyDescent="0.3">
      <c r="A422" s="6" t="s">
        <v>9</v>
      </c>
      <c r="B422" s="6">
        <v>891411663</v>
      </c>
      <c r="C422" s="6">
        <v>30092022</v>
      </c>
      <c r="D422" s="6">
        <v>2</v>
      </c>
      <c r="E422" s="6">
        <v>4967340</v>
      </c>
      <c r="F422" s="6">
        <v>2390</v>
      </c>
      <c r="G422" s="6">
        <v>1847762</v>
      </c>
      <c r="H422" s="8">
        <v>31082022</v>
      </c>
      <c r="I422" s="6" t="str">
        <f t="shared" si="6"/>
        <v>NI|891411663|30092022|2|4967340|2390|1847762|31082022</v>
      </c>
      <c r="J422"/>
    </row>
    <row r="423" spans="1:10" x14ac:dyDescent="0.3">
      <c r="A423" s="6" t="s">
        <v>9</v>
      </c>
      <c r="B423" s="6">
        <v>891855029</v>
      </c>
      <c r="C423" s="6">
        <v>30092022</v>
      </c>
      <c r="D423" s="6">
        <v>2</v>
      </c>
      <c r="E423" s="6">
        <v>42720503</v>
      </c>
      <c r="F423" s="6">
        <v>10759251</v>
      </c>
      <c r="G423" s="6">
        <v>43332252</v>
      </c>
      <c r="H423" s="8">
        <v>31082022</v>
      </c>
      <c r="I423" s="6" t="str">
        <f t="shared" si="6"/>
        <v>NI|891855029|30092022|2|42720503|10759251|43332252|31082022</v>
      </c>
      <c r="J423"/>
    </row>
    <row r="424" spans="1:10" x14ac:dyDescent="0.3">
      <c r="A424" s="6" t="s">
        <v>9</v>
      </c>
      <c r="B424" s="6">
        <v>891855847</v>
      </c>
      <c r="C424" s="6">
        <v>30092022</v>
      </c>
      <c r="D424" s="6">
        <v>2</v>
      </c>
      <c r="E424" s="6">
        <v>2901366</v>
      </c>
      <c r="F424" s="6">
        <v>185024</v>
      </c>
      <c r="G424" s="6">
        <v>68355</v>
      </c>
      <c r="H424" s="8">
        <v>16082022</v>
      </c>
      <c r="I424" s="6" t="str">
        <f t="shared" si="6"/>
        <v>NI|891855847|30092022|2|2901366|185024|68355|16082022</v>
      </c>
      <c r="J424"/>
    </row>
    <row r="425" spans="1:10" x14ac:dyDescent="0.3">
      <c r="A425" s="6" t="s">
        <v>9</v>
      </c>
      <c r="B425" s="6">
        <v>891856507</v>
      </c>
      <c r="C425" s="6">
        <v>30092022</v>
      </c>
      <c r="D425" s="6">
        <v>2</v>
      </c>
      <c r="E425" s="6">
        <v>56623106</v>
      </c>
      <c r="F425" s="6">
        <v>39537118</v>
      </c>
      <c r="G425" s="6">
        <v>123717024</v>
      </c>
      <c r="H425" s="8">
        <v>31082022</v>
      </c>
      <c r="I425" s="6" t="str">
        <f t="shared" si="6"/>
        <v>NI|891856507|30092022|2|56623106|39537118|123717024|31082022</v>
      </c>
      <c r="J425"/>
    </row>
    <row r="426" spans="1:10" x14ac:dyDescent="0.3">
      <c r="A426" s="6" t="s">
        <v>9</v>
      </c>
      <c r="B426" s="6">
        <v>891900356</v>
      </c>
      <c r="C426" s="6">
        <v>30092022</v>
      </c>
      <c r="D426" s="6">
        <v>2</v>
      </c>
      <c r="E426" s="6">
        <v>419611</v>
      </c>
      <c r="F426" s="6">
        <v>685010</v>
      </c>
      <c r="G426" s="6">
        <v>11200</v>
      </c>
      <c r="H426" s="8">
        <v>26082022</v>
      </c>
      <c r="I426" s="6" t="str">
        <f t="shared" si="6"/>
        <v>NI|891900356|30092022|2|419611|685010|11200|26082022</v>
      </c>
      <c r="J426"/>
    </row>
    <row r="427" spans="1:10" x14ac:dyDescent="0.3">
      <c r="A427" s="6" t="s">
        <v>9</v>
      </c>
      <c r="B427" s="6">
        <v>892000264</v>
      </c>
      <c r="C427" s="6">
        <v>30092022</v>
      </c>
      <c r="D427" s="6">
        <v>2</v>
      </c>
      <c r="E427" s="6">
        <v>40365884</v>
      </c>
      <c r="F427" s="6">
        <v>1983100</v>
      </c>
      <c r="G427" s="6">
        <v>460100</v>
      </c>
      <c r="H427" s="8">
        <v>26082022</v>
      </c>
      <c r="I427" s="6" t="str">
        <f t="shared" si="6"/>
        <v>NI|892000264|30092022|2|40365884|1983100|460100|26082022</v>
      </c>
      <c r="J427"/>
    </row>
    <row r="428" spans="1:10" x14ac:dyDescent="0.3">
      <c r="A428" s="6" t="s">
        <v>9</v>
      </c>
      <c r="B428" s="6">
        <v>892115010</v>
      </c>
      <c r="C428" s="6">
        <v>30092022</v>
      </c>
      <c r="D428" s="6">
        <v>2</v>
      </c>
      <c r="E428" s="6">
        <v>4700136</v>
      </c>
      <c r="F428" s="6">
        <v>78625</v>
      </c>
      <c r="G428" s="6">
        <v>136545</v>
      </c>
      <c r="H428" s="8">
        <v>24082022</v>
      </c>
      <c r="I428" s="6" t="str">
        <f t="shared" si="6"/>
        <v>NI|892115010|30092022|2|4700136|78625|136545|24082022</v>
      </c>
      <c r="J428"/>
    </row>
    <row r="429" spans="1:10" x14ac:dyDescent="0.3">
      <c r="A429" s="6" t="s">
        <v>9</v>
      </c>
      <c r="B429" s="6">
        <v>892300175</v>
      </c>
      <c r="C429" s="6">
        <v>30092022</v>
      </c>
      <c r="D429" s="6">
        <v>2</v>
      </c>
      <c r="E429" s="6">
        <v>19668894</v>
      </c>
      <c r="F429" s="6">
        <v>517210</v>
      </c>
      <c r="G429" s="6">
        <v>13671786</v>
      </c>
      <c r="H429" s="8">
        <v>31082022</v>
      </c>
      <c r="I429" s="6" t="str">
        <f t="shared" si="6"/>
        <v>NI|892300175|30092022|2|19668894|517210|13671786|31082022</v>
      </c>
      <c r="J429"/>
    </row>
    <row r="430" spans="1:10" x14ac:dyDescent="0.3">
      <c r="A430" s="6" t="s">
        <v>9</v>
      </c>
      <c r="B430" s="6">
        <v>892399994</v>
      </c>
      <c r="C430" s="6">
        <v>30092022</v>
      </c>
      <c r="D430" s="6">
        <v>2</v>
      </c>
      <c r="E430" s="6">
        <v>47538560</v>
      </c>
      <c r="F430" s="6">
        <v>935604</v>
      </c>
      <c r="G430" s="6">
        <v>3052550</v>
      </c>
      <c r="H430" s="8" t="s">
        <v>11</v>
      </c>
      <c r="I430" s="6" t="str">
        <f t="shared" si="6"/>
        <v>NI|892399994|30092022|2|47538560|935604|3052550|08082022</v>
      </c>
      <c r="J430"/>
    </row>
    <row r="431" spans="1:10" x14ac:dyDescent="0.3">
      <c r="A431" s="6" t="s">
        <v>9</v>
      </c>
      <c r="B431" s="6">
        <v>899999092</v>
      </c>
      <c r="C431" s="6">
        <v>30092022</v>
      </c>
      <c r="D431" s="6">
        <v>2</v>
      </c>
      <c r="E431" s="6">
        <v>2163790731</v>
      </c>
      <c r="F431" s="6">
        <v>3699708639</v>
      </c>
      <c r="G431" s="6">
        <v>945734446</v>
      </c>
      <c r="H431" s="8">
        <v>31082022</v>
      </c>
      <c r="I431" s="6" t="str">
        <f t="shared" si="6"/>
        <v>NI|899999092|30092022|2|2163790731|3699708639|945734446|31082022</v>
      </c>
      <c r="J431"/>
    </row>
    <row r="432" spans="1:10" x14ac:dyDescent="0.3">
      <c r="A432" s="6" t="s">
        <v>9</v>
      </c>
      <c r="B432" s="6">
        <v>899999123</v>
      </c>
      <c r="C432" s="6">
        <v>30092022</v>
      </c>
      <c r="D432" s="6">
        <v>2</v>
      </c>
      <c r="E432" s="6">
        <v>1661125383</v>
      </c>
      <c r="F432" s="6">
        <v>2467286457</v>
      </c>
      <c r="G432" s="6">
        <v>18823141</v>
      </c>
      <c r="H432" s="8">
        <v>31082022</v>
      </c>
      <c r="I432" s="6" t="str">
        <f t="shared" si="6"/>
        <v>NI|899999123|30092022|2|1661125383|2467286457|18823141|31082022</v>
      </c>
      <c r="J432"/>
    </row>
    <row r="433" spans="1:10" x14ac:dyDescent="0.3">
      <c r="A433" s="6" t="s">
        <v>9</v>
      </c>
      <c r="B433" s="6">
        <v>899999147</v>
      </c>
      <c r="C433" s="6">
        <v>30092022</v>
      </c>
      <c r="D433" s="6">
        <v>2</v>
      </c>
      <c r="E433" s="6">
        <v>72740072</v>
      </c>
      <c r="F433" s="6">
        <v>62951646</v>
      </c>
      <c r="G433" s="6">
        <v>5131148</v>
      </c>
      <c r="H433" s="8">
        <v>31082022</v>
      </c>
      <c r="I433" s="6" t="str">
        <f t="shared" si="6"/>
        <v>NI|899999147|30092022|2|72740072|62951646|5131148|31082022</v>
      </c>
      <c r="J433"/>
    </row>
    <row r="434" spans="1:10" x14ac:dyDescent="0.3">
      <c r="A434" s="6" t="s">
        <v>9</v>
      </c>
      <c r="B434" s="6">
        <v>899999163</v>
      </c>
      <c r="C434" s="6">
        <v>30092022</v>
      </c>
      <c r="D434" s="6">
        <v>2</v>
      </c>
      <c r="E434" s="6">
        <v>138577693</v>
      </c>
      <c r="F434" s="6">
        <v>13614950</v>
      </c>
      <c r="G434" s="6">
        <v>226913123</v>
      </c>
      <c r="H434" s="8">
        <v>31082022</v>
      </c>
      <c r="I434" s="6" t="str">
        <f t="shared" si="6"/>
        <v>NI|899999163|30092022|2|138577693|13614950|226913123|31082022</v>
      </c>
      <c r="J434"/>
    </row>
    <row r="435" spans="1:10" x14ac:dyDescent="0.3">
      <c r="A435" s="6" t="s">
        <v>9</v>
      </c>
      <c r="B435" s="6">
        <v>900002780</v>
      </c>
      <c r="C435" s="6">
        <v>30092022</v>
      </c>
      <c r="D435" s="6">
        <v>2</v>
      </c>
      <c r="E435" s="6">
        <v>61805407</v>
      </c>
      <c r="F435" s="6">
        <v>80832</v>
      </c>
      <c r="G435" s="6">
        <v>0</v>
      </c>
      <c r="H435" s="9" t="s">
        <v>10</v>
      </c>
      <c r="I435" s="6" t="str">
        <f t="shared" si="6"/>
        <v>NI|900002780|30092022|2|61805407|80832|0|30092022</v>
      </c>
      <c r="J435">
        <v>0</v>
      </c>
    </row>
    <row r="436" spans="1:10" x14ac:dyDescent="0.3">
      <c r="A436" s="6" t="s">
        <v>9</v>
      </c>
      <c r="B436" s="6">
        <v>900006037</v>
      </c>
      <c r="C436" s="6">
        <v>30092022</v>
      </c>
      <c r="D436" s="6">
        <v>2</v>
      </c>
      <c r="E436" s="6">
        <v>101024131</v>
      </c>
      <c r="F436" s="6">
        <v>19232521</v>
      </c>
      <c r="G436" s="6">
        <v>1609909</v>
      </c>
      <c r="H436" s="8">
        <v>31082022</v>
      </c>
      <c r="I436" s="6" t="str">
        <f t="shared" si="6"/>
        <v>NI|900006037|30092022|2|101024131|19232521|1609909|31082022</v>
      </c>
      <c r="J436"/>
    </row>
    <row r="437" spans="1:10" x14ac:dyDescent="0.3">
      <c r="A437" s="6" t="s">
        <v>9</v>
      </c>
      <c r="B437" s="6">
        <v>900013381</v>
      </c>
      <c r="C437" s="6">
        <v>30092022</v>
      </c>
      <c r="D437" s="6">
        <v>2</v>
      </c>
      <c r="E437" s="6">
        <v>11681957</v>
      </c>
      <c r="F437" s="6">
        <v>97900</v>
      </c>
      <c r="G437" s="6">
        <v>3074459</v>
      </c>
      <c r="H437" s="8">
        <v>31082022</v>
      </c>
      <c r="I437" s="6" t="str">
        <f t="shared" si="6"/>
        <v>NI|900013381|30092022|2|11681957|97900|3074459|31082022</v>
      </c>
      <c r="J437"/>
    </row>
    <row r="438" spans="1:10" x14ac:dyDescent="0.3">
      <c r="A438" s="6" t="s">
        <v>9</v>
      </c>
      <c r="B438" s="6">
        <v>900025621</v>
      </c>
      <c r="C438" s="6">
        <v>30092022</v>
      </c>
      <c r="D438" s="6">
        <v>2</v>
      </c>
      <c r="E438" s="6">
        <v>15698343</v>
      </c>
      <c r="F438" s="6">
        <v>1666000</v>
      </c>
      <c r="G438" s="6">
        <v>87812776</v>
      </c>
      <c r="H438" s="8">
        <v>24082022</v>
      </c>
      <c r="I438" s="6" t="str">
        <f t="shared" si="6"/>
        <v>NI|900025621|30092022|2|15698343|1666000|87812776|24082022</v>
      </c>
      <c r="J438"/>
    </row>
    <row r="439" spans="1:10" x14ac:dyDescent="0.3">
      <c r="A439" s="6" t="s">
        <v>9</v>
      </c>
      <c r="B439" s="6">
        <v>900033752</v>
      </c>
      <c r="C439" s="6">
        <v>30092022</v>
      </c>
      <c r="D439" s="6">
        <v>2</v>
      </c>
      <c r="E439" s="6">
        <v>400356720</v>
      </c>
      <c r="F439" s="6">
        <v>236563379</v>
      </c>
      <c r="G439" s="6">
        <v>208427768</v>
      </c>
      <c r="H439" s="8">
        <v>31082022</v>
      </c>
      <c r="I439" s="6" t="str">
        <f t="shared" si="6"/>
        <v>NI|900033752|30092022|2|400356720|236563379|208427768|31082022</v>
      </c>
      <c r="J439"/>
    </row>
    <row r="440" spans="1:10" x14ac:dyDescent="0.3">
      <c r="A440" s="6" t="s">
        <v>9</v>
      </c>
      <c r="B440" s="6">
        <v>900066347</v>
      </c>
      <c r="C440" s="6">
        <v>30092022</v>
      </c>
      <c r="D440" s="6">
        <v>2</v>
      </c>
      <c r="E440" s="6">
        <v>285213663</v>
      </c>
      <c r="F440" s="6">
        <v>11959829</v>
      </c>
      <c r="G440" s="6">
        <v>9250664</v>
      </c>
      <c r="H440" s="8">
        <v>31082022</v>
      </c>
      <c r="I440" s="6" t="str">
        <f t="shared" si="6"/>
        <v>NI|900066347|30092022|2|285213663|11959829|9250664|31082022</v>
      </c>
      <c r="J440"/>
    </row>
    <row r="441" spans="1:10" x14ac:dyDescent="0.3">
      <c r="A441" s="6" t="s">
        <v>9</v>
      </c>
      <c r="B441" s="6">
        <v>900067136</v>
      </c>
      <c r="C441" s="6">
        <v>30092022</v>
      </c>
      <c r="D441" s="6">
        <v>2</v>
      </c>
      <c r="E441" s="6">
        <v>1692770</v>
      </c>
      <c r="F441" s="6">
        <v>976646</v>
      </c>
      <c r="G441" s="6">
        <v>0</v>
      </c>
      <c r="H441" s="9" t="s">
        <v>10</v>
      </c>
      <c r="I441" s="6" t="str">
        <f t="shared" si="6"/>
        <v>NI|900067136|30092022|2|1692770|976646|0|30092022</v>
      </c>
      <c r="J441">
        <v>0</v>
      </c>
    </row>
    <row r="442" spans="1:10" x14ac:dyDescent="0.3">
      <c r="A442" s="6" t="s">
        <v>9</v>
      </c>
      <c r="B442" s="6">
        <v>900067169</v>
      </c>
      <c r="C442" s="6">
        <v>30092022</v>
      </c>
      <c r="D442" s="6">
        <v>2</v>
      </c>
      <c r="E442" s="6">
        <v>1379105</v>
      </c>
      <c r="F442" s="6">
        <v>266300</v>
      </c>
      <c r="G442" s="6">
        <v>27525725</v>
      </c>
      <c r="H442" s="8">
        <v>12082022</v>
      </c>
      <c r="I442" s="6" t="str">
        <f t="shared" si="6"/>
        <v>NI|900067169|30092022|2|1379105|266300|27525725|12082022</v>
      </c>
      <c r="J442"/>
    </row>
    <row r="443" spans="1:10" x14ac:dyDescent="0.3">
      <c r="A443" s="6" t="s">
        <v>9</v>
      </c>
      <c r="B443" s="6">
        <v>900075669</v>
      </c>
      <c r="C443" s="6">
        <v>30092022</v>
      </c>
      <c r="D443" s="6">
        <v>2</v>
      </c>
      <c r="E443" s="6">
        <v>1991793</v>
      </c>
      <c r="F443" s="6">
        <v>34675732</v>
      </c>
      <c r="G443" s="6">
        <v>99621660</v>
      </c>
      <c r="H443" s="8">
        <v>24082022</v>
      </c>
      <c r="I443" s="6" t="str">
        <f t="shared" si="6"/>
        <v>NI|900075669|30092022|2|1991793|34675732|99621660|24082022</v>
      </c>
      <c r="J443"/>
    </row>
    <row r="444" spans="1:10" x14ac:dyDescent="0.3">
      <c r="A444" s="6" t="s">
        <v>9</v>
      </c>
      <c r="B444" s="6">
        <v>900077584</v>
      </c>
      <c r="C444" s="6">
        <v>30092022</v>
      </c>
      <c r="D444" s="6">
        <v>2</v>
      </c>
      <c r="E444" s="6">
        <v>1093027</v>
      </c>
      <c r="F444" s="6">
        <v>8941</v>
      </c>
      <c r="G444" s="6">
        <v>0</v>
      </c>
      <c r="H444" s="9" t="s">
        <v>10</v>
      </c>
      <c r="I444" s="6" t="str">
        <f t="shared" si="6"/>
        <v>NI|900077584|30092022|2|1093027|8941|0|30092022</v>
      </c>
      <c r="J444">
        <v>0</v>
      </c>
    </row>
    <row r="445" spans="1:10" x14ac:dyDescent="0.3">
      <c r="A445" s="6" t="s">
        <v>9</v>
      </c>
      <c r="B445" s="6">
        <v>900094475</v>
      </c>
      <c r="C445" s="6">
        <v>30092022</v>
      </c>
      <c r="D445" s="6">
        <v>2</v>
      </c>
      <c r="E445" s="6">
        <v>6993637</v>
      </c>
      <c r="F445" s="6">
        <v>161664</v>
      </c>
      <c r="G445" s="6">
        <v>0</v>
      </c>
      <c r="H445" s="9" t="s">
        <v>10</v>
      </c>
      <c r="I445" s="6" t="str">
        <f t="shared" si="6"/>
        <v>NI|900094475|30092022|2|6993637|161664|0|30092022</v>
      </c>
      <c r="J445">
        <v>0</v>
      </c>
    </row>
    <row r="446" spans="1:10" x14ac:dyDescent="0.3">
      <c r="A446" s="6" t="s">
        <v>9</v>
      </c>
      <c r="B446" s="6">
        <v>900095253</v>
      </c>
      <c r="C446" s="6">
        <v>30092022</v>
      </c>
      <c r="D446" s="6">
        <v>2</v>
      </c>
      <c r="E446" s="6">
        <v>37683711</v>
      </c>
      <c r="F446" s="6">
        <v>1787832</v>
      </c>
      <c r="G446" s="6">
        <v>281446553</v>
      </c>
      <c r="H446" s="8">
        <v>31082022</v>
      </c>
      <c r="I446" s="6" t="str">
        <f t="shared" si="6"/>
        <v>NI|900095253|30092022|2|37683711|1787832|281446553|31082022</v>
      </c>
      <c r="J446"/>
    </row>
    <row r="447" spans="1:10" x14ac:dyDescent="0.3">
      <c r="A447" s="6" t="s">
        <v>9</v>
      </c>
      <c r="B447" s="6">
        <v>900110631</v>
      </c>
      <c r="C447" s="6">
        <v>30092022</v>
      </c>
      <c r="D447" s="6">
        <v>2</v>
      </c>
      <c r="E447" s="6">
        <v>27651982</v>
      </c>
      <c r="F447" s="6">
        <v>58430</v>
      </c>
      <c r="G447" s="6">
        <v>6860044</v>
      </c>
      <c r="H447" s="8">
        <v>26082022</v>
      </c>
      <c r="I447" s="6" t="str">
        <f t="shared" si="6"/>
        <v>NI|900110631|30092022|2|27651982|58430|6860044|26082022</v>
      </c>
      <c r="J447"/>
    </row>
    <row r="448" spans="1:10" x14ac:dyDescent="0.3">
      <c r="A448" s="6" t="s">
        <v>9</v>
      </c>
      <c r="B448" s="6">
        <v>900138815</v>
      </c>
      <c r="C448" s="6">
        <v>30092022</v>
      </c>
      <c r="D448" s="6">
        <v>2</v>
      </c>
      <c r="E448" s="6">
        <v>105067258</v>
      </c>
      <c r="F448" s="6">
        <v>21887</v>
      </c>
      <c r="G448" s="6">
        <v>0</v>
      </c>
      <c r="H448" s="9" t="s">
        <v>10</v>
      </c>
      <c r="I448" s="6" t="str">
        <f t="shared" si="6"/>
        <v>NI|900138815|30092022|2|105067258|21887|0|30092022</v>
      </c>
      <c r="J448">
        <v>0</v>
      </c>
    </row>
    <row r="449" spans="1:10" x14ac:dyDescent="0.3">
      <c r="A449" s="6" t="s">
        <v>9</v>
      </c>
      <c r="B449" s="6">
        <v>900148265</v>
      </c>
      <c r="C449" s="6">
        <v>30092022</v>
      </c>
      <c r="D449" s="6">
        <v>2</v>
      </c>
      <c r="E449" s="6">
        <v>81822303</v>
      </c>
      <c r="F449" s="6">
        <v>4827947</v>
      </c>
      <c r="G449" s="6">
        <v>25295090</v>
      </c>
      <c r="H449" s="8">
        <v>31082022</v>
      </c>
      <c r="I449" s="6" t="str">
        <f t="shared" si="6"/>
        <v>NI|900148265|30092022|2|81822303|4827947|25295090|31082022</v>
      </c>
      <c r="J449"/>
    </row>
    <row r="450" spans="1:10" x14ac:dyDescent="0.3">
      <c r="A450" s="6" t="s">
        <v>9</v>
      </c>
      <c r="B450" s="6">
        <v>900162688</v>
      </c>
      <c r="C450" s="6">
        <v>30092022</v>
      </c>
      <c r="D450" s="6">
        <v>2</v>
      </c>
      <c r="E450" s="6">
        <v>5600</v>
      </c>
      <c r="F450" s="6">
        <v>72904160</v>
      </c>
      <c r="G450" s="6">
        <v>0</v>
      </c>
      <c r="H450" s="9" t="s">
        <v>10</v>
      </c>
      <c r="I450" s="6" t="str">
        <f t="shared" si="6"/>
        <v>NI|900162688|30092022|2|5600|72904160|0|30092022</v>
      </c>
      <c r="J450">
        <v>0</v>
      </c>
    </row>
    <row r="451" spans="1:10" x14ac:dyDescent="0.3">
      <c r="A451" s="6" t="s">
        <v>9</v>
      </c>
      <c r="B451" s="6">
        <v>900180348</v>
      </c>
      <c r="C451" s="6">
        <v>30092022</v>
      </c>
      <c r="D451" s="6">
        <v>2</v>
      </c>
      <c r="E451" s="6">
        <v>32696146</v>
      </c>
      <c r="F451" s="6">
        <v>107121750</v>
      </c>
      <c r="G451" s="6">
        <v>39688125</v>
      </c>
      <c r="H451" s="8">
        <v>31082022</v>
      </c>
      <c r="I451" s="6" t="str">
        <f t="shared" ref="I451:I514" si="7">+A451&amp;"|"&amp;B451&amp;"|"&amp;C451&amp;"|"&amp;D451&amp;"|"&amp;E451&amp;"|"&amp;F451&amp;"|"&amp;G451&amp;"|"&amp;H451</f>
        <v>NI|900180348|30092022|2|32696146|107121750|39688125|31082022</v>
      </c>
      <c r="J451"/>
    </row>
    <row r="452" spans="1:10" x14ac:dyDescent="0.3">
      <c r="A452" s="6" t="s">
        <v>9</v>
      </c>
      <c r="B452" s="6">
        <v>900181419</v>
      </c>
      <c r="C452" s="6">
        <v>30092022</v>
      </c>
      <c r="D452" s="6">
        <v>2</v>
      </c>
      <c r="E452" s="6">
        <v>184450021</v>
      </c>
      <c r="F452" s="6">
        <v>16132646</v>
      </c>
      <c r="G452" s="6">
        <v>538205145</v>
      </c>
      <c r="H452" s="8">
        <v>31082022</v>
      </c>
      <c r="I452" s="6" t="str">
        <f t="shared" si="7"/>
        <v>NI|900181419|30092022|2|184450021|16132646|538205145|31082022</v>
      </c>
      <c r="J452"/>
    </row>
    <row r="453" spans="1:10" x14ac:dyDescent="0.3">
      <c r="A453" s="6" t="s">
        <v>9</v>
      </c>
      <c r="B453" s="6">
        <v>900190045</v>
      </c>
      <c r="C453" s="6">
        <v>30092022</v>
      </c>
      <c r="D453" s="6">
        <v>2</v>
      </c>
      <c r="E453" s="6">
        <v>5311903</v>
      </c>
      <c r="F453" s="6">
        <v>2066801</v>
      </c>
      <c r="G453" s="7">
        <v>1402395</v>
      </c>
      <c r="H453" s="8">
        <v>31082022</v>
      </c>
      <c r="I453" s="6" t="str">
        <f t="shared" si="7"/>
        <v>NI|900190045|30092022|2|5311903|2066801|1402395|31082022</v>
      </c>
      <c r="J453"/>
    </row>
    <row r="454" spans="1:10" x14ac:dyDescent="0.3">
      <c r="A454" s="6" t="s">
        <v>9</v>
      </c>
      <c r="B454" s="6">
        <v>900204617</v>
      </c>
      <c r="C454" s="6">
        <v>30092022</v>
      </c>
      <c r="D454" s="6">
        <v>2</v>
      </c>
      <c r="E454" s="6">
        <v>168460389</v>
      </c>
      <c r="F454" s="6">
        <v>45635560</v>
      </c>
      <c r="G454" s="6">
        <v>149537769</v>
      </c>
      <c r="H454" s="8">
        <v>31082022</v>
      </c>
      <c r="I454" s="6" t="str">
        <f t="shared" si="7"/>
        <v>NI|900204617|30092022|2|168460389|45635560|149537769|31082022</v>
      </c>
      <c r="J454"/>
    </row>
    <row r="455" spans="1:10" x14ac:dyDescent="0.3">
      <c r="A455" s="6" t="s">
        <v>9</v>
      </c>
      <c r="B455" s="6">
        <v>900210981</v>
      </c>
      <c r="C455" s="6">
        <v>30092022</v>
      </c>
      <c r="D455" s="6">
        <v>2</v>
      </c>
      <c r="E455" s="6">
        <v>97287247</v>
      </c>
      <c r="F455" s="6">
        <v>70126457</v>
      </c>
      <c r="G455" s="6">
        <v>199474574</v>
      </c>
      <c r="H455" s="8">
        <v>31082022</v>
      </c>
      <c r="I455" s="6" t="str">
        <f t="shared" si="7"/>
        <v>NI|900210981|30092022|2|97287247|70126457|199474574|31082022</v>
      </c>
      <c r="J455"/>
    </row>
    <row r="456" spans="1:10" x14ac:dyDescent="0.3">
      <c r="A456" s="6" t="s">
        <v>9</v>
      </c>
      <c r="B456" s="6">
        <v>900211460</v>
      </c>
      <c r="C456" s="6">
        <v>30092022</v>
      </c>
      <c r="D456" s="6">
        <v>2</v>
      </c>
      <c r="E456" s="6">
        <v>1335390</v>
      </c>
      <c r="F456" s="6">
        <v>280325</v>
      </c>
      <c r="G456" s="6">
        <v>0</v>
      </c>
      <c r="H456" s="9" t="s">
        <v>10</v>
      </c>
      <c r="I456" s="6" t="str">
        <f t="shared" si="7"/>
        <v>NI|900211460|30092022|2|1335390|280325|0|30092022</v>
      </c>
      <c r="J456">
        <v>0</v>
      </c>
    </row>
    <row r="457" spans="1:10" x14ac:dyDescent="0.3">
      <c r="A457" s="6" t="s">
        <v>9</v>
      </c>
      <c r="B457" s="6">
        <v>900219866</v>
      </c>
      <c r="C457" s="6">
        <v>30092022</v>
      </c>
      <c r="D457" s="6">
        <v>2</v>
      </c>
      <c r="E457" s="6">
        <v>14380881</v>
      </c>
      <c r="F457" s="6">
        <v>5393453573</v>
      </c>
      <c r="G457" s="6">
        <v>1425679235</v>
      </c>
      <c r="H457" s="8">
        <v>29082022</v>
      </c>
      <c r="I457" s="6" t="str">
        <f t="shared" si="7"/>
        <v>NI|900219866|30092022|2|14380881|5393453573|1425679235|29082022</v>
      </c>
      <c r="J457"/>
    </row>
    <row r="458" spans="1:10" x14ac:dyDescent="0.3">
      <c r="A458" s="6" t="s">
        <v>9</v>
      </c>
      <c r="B458" s="6">
        <v>900223749</v>
      </c>
      <c r="C458" s="6">
        <v>30092022</v>
      </c>
      <c r="D458" s="6">
        <v>2</v>
      </c>
      <c r="E458" s="6">
        <v>168884402</v>
      </c>
      <c r="F458" s="6">
        <v>1685652</v>
      </c>
      <c r="G458" s="6">
        <v>0</v>
      </c>
      <c r="H458" s="9" t="s">
        <v>10</v>
      </c>
      <c r="I458" s="6" t="str">
        <f t="shared" si="7"/>
        <v>NI|900223749|30092022|2|168884402|1685652|0|30092022</v>
      </c>
      <c r="J458">
        <v>0</v>
      </c>
    </row>
    <row r="459" spans="1:10" x14ac:dyDescent="0.3">
      <c r="A459" s="6" t="s">
        <v>9</v>
      </c>
      <c r="B459" s="6">
        <v>900238217</v>
      </c>
      <c r="C459" s="6">
        <v>30092022</v>
      </c>
      <c r="D459" s="6">
        <v>2</v>
      </c>
      <c r="E459" s="6">
        <v>7888650</v>
      </c>
      <c r="F459" s="6">
        <v>75728389</v>
      </c>
      <c r="G459" s="6">
        <v>2002175</v>
      </c>
      <c r="H459" s="8">
        <v>24082022</v>
      </c>
      <c r="I459" s="6" t="str">
        <f t="shared" si="7"/>
        <v>NI|900238217|30092022|2|7888650|75728389|2002175|24082022</v>
      </c>
      <c r="J459"/>
    </row>
    <row r="460" spans="1:10" x14ac:dyDescent="0.3">
      <c r="A460" s="6" t="s">
        <v>9</v>
      </c>
      <c r="B460" s="6">
        <v>900241765</v>
      </c>
      <c r="C460" s="6">
        <v>30092022</v>
      </c>
      <c r="D460" s="6">
        <v>2</v>
      </c>
      <c r="E460" s="6">
        <v>897708</v>
      </c>
      <c r="F460" s="6">
        <v>210566720</v>
      </c>
      <c r="G460" s="6">
        <v>39200</v>
      </c>
      <c r="H460" s="8">
        <v>31082022</v>
      </c>
      <c r="I460" s="6" t="str">
        <f t="shared" si="7"/>
        <v>NI|900241765|30092022|2|897708|210566720|39200|31082022</v>
      </c>
      <c r="J460"/>
    </row>
    <row r="461" spans="1:10" x14ac:dyDescent="0.3">
      <c r="A461" s="6" t="s">
        <v>9</v>
      </c>
      <c r="B461" s="6">
        <v>900244203</v>
      </c>
      <c r="C461" s="6">
        <v>30092022</v>
      </c>
      <c r="D461" s="6">
        <v>2</v>
      </c>
      <c r="E461" s="6">
        <v>26381963</v>
      </c>
      <c r="F461" s="6">
        <v>693265188</v>
      </c>
      <c r="G461" s="6">
        <v>186238134</v>
      </c>
      <c r="H461" s="8">
        <v>31082022</v>
      </c>
      <c r="I461" s="6" t="str">
        <f t="shared" si="7"/>
        <v>NI|900244203|30092022|2|26381963|693265188|186238134|31082022</v>
      </c>
      <c r="J461"/>
    </row>
    <row r="462" spans="1:10" x14ac:dyDescent="0.3">
      <c r="A462" s="6" t="s">
        <v>9</v>
      </c>
      <c r="B462" s="6">
        <v>900284591</v>
      </c>
      <c r="C462" s="6">
        <v>30092022</v>
      </c>
      <c r="D462" s="6">
        <v>2</v>
      </c>
      <c r="E462" s="6">
        <v>1373426761</v>
      </c>
      <c r="F462" s="6">
        <v>18464767</v>
      </c>
      <c r="G462" s="6">
        <v>968937446</v>
      </c>
      <c r="H462" s="8">
        <v>31082022</v>
      </c>
      <c r="I462" s="6" t="str">
        <f t="shared" si="7"/>
        <v>NI|900284591|30092022|2|1373426761|18464767|968937446|31082022</v>
      </c>
      <c r="J462"/>
    </row>
    <row r="463" spans="1:10" x14ac:dyDescent="0.3">
      <c r="A463" s="6" t="s">
        <v>9</v>
      </c>
      <c r="B463" s="6">
        <v>900291018</v>
      </c>
      <c r="C463" s="6">
        <v>30092022</v>
      </c>
      <c r="D463" s="6">
        <v>2</v>
      </c>
      <c r="E463" s="6">
        <v>330715489</v>
      </c>
      <c r="F463" s="6">
        <v>1057064577</v>
      </c>
      <c r="G463" s="6">
        <v>590826907</v>
      </c>
      <c r="H463" s="8">
        <v>31082022</v>
      </c>
      <c r="I463" s="6" t="str">
        <f t="shared" si="7"/>
        <v>NI|900291018|30092022|2|330715489|1057064577|590826907|31082022</v>
      </c>
      <c r="J463"/>
    </row>
    <row r="464" spans="1:10" x14ac:dyDescent="0.3">
      <c r="A464" s="6" t="s">
        <v>9</v>
      </c>
      <c r="B464" s="6">
        <v>900301238</v>
      </c>
      <c r="C464" s="6">
        <v>30092022</v>
      </c>
      <c r="D464" s="6">
        <v>2</v>
      </c>
      <c r="E464" s="6">
        <v>10287603</v>
      </c>
      <c r="F464" s="6">
        <v>163171784</v>
      </c>
      <c r="G464" s="6">
        <v>739733052</v>
      </c>
      <c r="H464" s="8">
        <v>31082022</v>
      </c>
      <c r="I464" s="6" t="str">
        <f t="shared" si="7"/>
        <v>NI|900301238|30092022|2|10287603|163171784|739733052|31082022</v>
      </c>
      <c r="J464"/>
    </row>
    <row r="465" spans="1:10" x14ac:dyDescent="0.3">
      <c r="A465" s="6" t="s">
        <v>9</v>
      </c>
      <c r="B465" s="6">
        <v>900319336</v>
      </c>
      <c r="C465" s="6">
        <v>30092022</v>
      </c>
      <c r="D465" s="6">
        <v>2</v>
      </c>
      <c r="E465" s="6">
        <v>20529073</v>
      </c>
      <c r="F465" s="6">
        <v>2250492</v>
      </c>
      <c r="G465" s="6">
        <v>1479219</v>
      </c>
      <c r="H465" s="8">
        <v>16082022</v>
      </c>
      <c r="I465" s="6" t="str">
        <f t="shared" si="7"/>
        <v>NI|900319336|30092022|2|20529073|2250492|1479219|16082022</v>
      </c>
      <c r="J465"/>
    </row>
    <row r="466" spans="1:10" x14ac:dyDescent="0.3">
      <c r="A466" s="6" t="s">
        <v>9</v>
      </c>
      <c r="B466" s="6">
        <v>900328323</v>
      </c>
      <c r="C466" s="6">
        <v>30092022</v>
      </c>
      <c r="D466" s="6">
        <v>2</v>
      </c>
      <c r="E466" s="6">
        <v>10019612</v>
      </c>
      <c r="F466" s="6">
        <v>45662364</v>
      </c>
      <c r="G466" s="6">
        <v>32257965</v>
      </c>
      <c r="H466" s="8">
        <v>29082022</v>
      </c>
      <c r="I466" s="6" t="str">
        <f t="shared" si="7"/>
        <v>NI|900328323|30092022|2|10019612|45662364|32257965|29082022</v>
      </c>
      <c r="J466"/>
    </row>
    <row r="467" spans="1:10" x14ac:dyDescent="0.3">
      <c r="A467" s="6" t="s">
        <v>9</v>
      </c>
      <c r="B467" s="6">
        <v>900341526</v>
      </c>
      <c r="C467" s="6">
        <v>30092022</v>
      </c>
      <c r="D467" s="6">
        <v>2</v>
      </c>
      <c r="E467" s="6">
        <v>354893882</v>
      </c>
      <c r="F467" s="6">
        <v>659791370</v>
      </c>
      <c r="G467" s="6">
        <v>261453025</v>
      </c>
      <c r="H467" s="8">
        <v>31082022</v>
      </c>
      <c r="I467" s="6" t="str">
        <f t="shared" si="7"/>
        <v>NI|900341526|30092022|2|354893882|659791370|261453025|31082022</v>
      </c>
      <c r="J467"/>
    </row>
    <row r="468" spans="1:10" x14ac:dyDescent="0.3">
      <c r="A468" s="6" t="s">
        <v>9</v>
      </c>
      <c r="B468" s="6">
        <v>900360269</v>
      </c>
      <c r="C468" s="6">
        <v>30092022</v>
      </c>
      <c r="D468" s="6">
        <v>2</v>
      </c>
      <c r="E468" s="6">
        <v>7336299</v>
      </c>
      <c r="F468" s="6">
        <v>84040870</v>
      </c>
      <c r="G468" s="6">
        <v>8610574</v>
      </c>
      <c r="H468" s="8">
        <v>24082022</v>
      </c>
      <c r="I468" s="6" t="str">
        <f t="shared" si="7"/>
        <v>NI|900360269|30092022|2|7336299|84040870|8610574|24082022</v>
      </c>
      <c r="J468"/>
    </row>
    <row r="469" spans="1:10" x14ac:dyDescent="0.3">
      <c r="A469" s="6" t="s">
        <v>9</v>
      </c>
      <c r="B469" s="6">
        <v>900368327</v>
      </c>
      <c r="C469" s="6">
        <v>30092022</v>
      </c>
      <c r="D469" s="6">
        <v>2</v>
      </c>
      <c r="E469" s="6">
        <v>6630000</v>
      </c>
      <c r="F469" s="6">
        <v>116463200</v>
      </c>
      <c r="G469" s="6">
        <v>7918915</v>
      </c>
      <c r="H469" s="8">
        <v>31082022</v>
      </c>
      <c r="I469" s="6" t="str">
        <f t="shared" si="7"/>
        <v>NI|900368327|30092022|2|6630000|116463200|7918915|31082022</v>
      </c>
      <c r="J469"/>
    </row>
    <row r="470" spans="1:10" x14ac:dyDescent="0.3">
      <c r="A470" s="6" t="s">
        <v>9</v>
      </c>
      <c r="B470" s="6">
        <v>900385265</v>
      </c>
      <c r="C470" s="6">
        <v>30092022</v>
      </c>
      <c r="D470" s="6">
        <v>2</v>
      </c>
      <c r="E470" s="6">
        <v>43856071</v>
      </c>
      <c r="F470" s="6">
        <v>48366654</v>
      </c>
      <c r="G470" s="6">
        <v>176477309</v>
      </c>
      <c r="H470" s="8">
        <v>31082022</v>
      </c>
      <c r="I470" s="6" t="str">
        <f t="shared" si="7"/>
        <v>NI|900385265|30092022|2|43856071|48366654|176477309|31082022</v>
      </c>
      <c r="J470"/>
    </row>
    <row r="471" spans="1:10" x14ac:dyDescent="0.3">
      <c r="A471" s="6" t="s">
        <v>9</v>
      </c>
      <c r="B471" s="6">
        <v>900399132</v>
      </c>
      <c r="C471" s="6">
        <v>30092022</v>
      </c>
      <c r="D471" s="6">
        <v>2</v>
      </c>
      <c r="E471" s="6">
        <v>75290</v>
      </c>
      <c r="F471" s="6">
        <v>198744</v>
      </c>
      <c r="G471" s="6">
        <v>109880391</v>
      </c>
      <c r="H471" s="8">
        <v>16082022</v>
      </c>
      <c r="I471" s="6" t="str">
        <f t="shared" si="7"/>
        <v>NI|900399132|30092022|2|75290|198744|109880391|16082022</v>
      </c>
      <c r="J471"/>
    </row>
    <row r="472" spans="1:10" x14ac:dyDescent="0.3">
      <c r="A472" s="6" t="s">
        <v>9</v>
      </c>
      <c r="B472" s="6">
        <v>900407111</v>
      </c>
      <c r="C472" s="6">
        <v>30092022</v>
      </c>
      <c r="D472" s="6">
        <v>2</v>
      </c>
      <c r="E472" s="6">
        <v>75000</v>
      </c>
      <c r="F472" s="6">
        <v>1339740905</v>
      </c>
      <c r="G472" s="6">
        <v>0</v>
      </c>
      <c r="H472" s="9" t="s">
        <v>10</v>
      </c>
      <c r="I472" s="6" t="str">
        <f t="shared" si="7"/>
        <v>NI|900407111|30092022|2|75000|1339740905|0|30092022</v>
      </c>
      <c r="J472">
        <v>0</v>
      </c>
    </row>
    <row r="473" spans="1:10" x14ac:dyDescent="0.3">
      <c r="A473" s="6" t="s">
        <v>9</v>
      </c>
      <c r="B473" s="6">
        <v>900421895</v>
      </c>
      <c r="C473" s="6">
        <v>30092022</v>
      </c>
      <c r="D473" s="6">
        <v>2</v>
      </c>
      <c r="E473" s="6">
        <v>35342934</v>
      </c>
      <c r="F473" s="6">
        <v>634521</v>
      </c>
      <c r="G473" s="6">
        <v>7416257</v>
      </c>
      <c r="H473" s="8">
        <v>31082022</v>
      </c>
      <c r="I473" s="6" t="str">
        <f t="shared" si="7"/>
        <v>NI|900421895|30092022|2|35342934|634521|7416257|31082022</v>
      </c>
      <c r="J473"/>
    </row>
    <row r="474" spans="1:10" x14ac:dyDescent="0.3">
      <c r="A474" s="6" t="s">
        <v>9</v>
      </c>
      <c r="B474" s="6">
        <v>900454994</v>
      </c>
      <c r="C474" s="6">
        <v>30092022</v>
      </c>
      <c r="D474" s="6">
        <v>2</v>
      </c>
      <c r="E474" s="6">
        <v>34299059</v>
      </c>
      <c r="F474" s="6">
        <v>20483056</v>
      </c>
      <c r="G474" s="6">
        <v>0</v>
      </c>
      <c r="H474" s="9" t="s">
        <v>10</v>
      </c>
      <c r="I474" s="6" t="str">
        <f t="shared" si="7"/>
        <v>NI|900454994|30092022|2|34299059|20483056|0|30092022</v>
      </c>
      <c r="J474">
        <v>0</v>
      </c>
    </row>
    <row r="475" spans="1:10" x14ac:dyDescent="0.3">
      <c r="A475" s="6" t="s">
        <v>9</v>
      </c>
      <c r="B475" s="6">
        <v>900483518</v>
      </c>
      <c r="C475" s="6">
        <v>30092022</v>
      </c>
      <c r="D475" s="6">
        <v>2</v>
      </c>
      <c r="E475" s="6">
        <v>13052145</v>
      </c>
      <c r="F475" s="6">
        <v>3118360</v>
      </c>
      <c r="G475" s="6">
        <v>478590</v>
      </c>
      <c r="H475" s="8">
        <v>24082022</v>
      </c>
      <c r="I475" s="6" t="str">
        <f t="shared" si="7"/>
        <v>NI|900483518|30092022|2|13052145|3118360|478590|24082022</v>
      </c>
      <c r="J475"/>
    </row>
    <row r="476" spans="1:10" x14ac:dyDescent="0.3">
      <c r="A476" s="6" t="s">
        <v>9</v>
      </c>
      <c r="B476" s="6">
        <v>900485519</v>
      </c>
      <c r="C476" s="6">
        <v>30092022</v>
      </c>
      <c r="D476" s="6">
        <v>2</v>
      </c>
      <c r="E476" s="6">
        <v>77517926</v>
      </c>
      <c r="F476" s="6">
        <v>9638686</v>
      </c>
      <c r="G476" s="6">
        <v>34794994</v>
      </c>
      <c r="H476" s="8">
        <v>24082022</v>
      </c>
      <c r="I476" s="6" t="str">
        <f t="shared" si="7"/>
        <v>NI|900485519|30092022|2|77517926|9638686|34794994|24082022</v>
      </c>
      <c r="J476"/>
    </row>
    <row r="477" spans="1:10" x14ac:dyDescent="0.3">
      <c r="A477" s="6" t="s">
        <v>9</v>
      </c>
      <c r="B477" s="6">
        <v>900513306</v>
      </c>
      <c r="C477" s="6">
        <v>30092022</v>
      </c>
      <c r="D477" s="6">
        <v>2</v>
      </c>
      <c r="E477" s="6">
        <v>0</v>
      </c>
      <c r="F477" s="6">
        <v>1094400</v>
      </c>
      <c r="G477" s="6">
        <v>0</v>
      </c>
      <c r="H477" s="9" t="s">
        <v>10</v>
      </c>
      <c r="I477" s="6" t="str">
        <f t="shared" si="7"/>
        <v>NI|900513306|30092022|2|0|1094400|0|30092022</v>
      </c>
      <c r="J477">
        <v>0</v>
      </c>
    </row>
    <row r="478" spans="1:10" x14ac:dyDescent="0.3">
      <c r="A478" s="6" t="s">
        <v>9</v>
      </c>
      <c r="B478" s="6">
        <v>900595184</v>
      </c>
      <c r="C478" s="6">
        <v>30092022</v>
      </c>
      <c r="D478" s="6">
        <v>2</v>
      </c>
      <c r="E478" s="6">
        <v>334252</v>
      </c>
      <c r="F478" s="6">
        <v>313382839</v>
      </c>
      <c r="G478" s="6">
        <v>280484010</v>
      </c>
      <c r="H478" s="8">
        <v>29082022</v>
      </c>
      <c r="I478" s="6" t="str">
        <f t="shared" si="7"/>
        <v>NI|900595184|30092022|2|334252|313382839|280484010|29082022</v>
      </c>
      <c r="J478"/>
    </row>
    <row r="479" spans="1:10" x14ac:dyDescent="0.3">
      <c r="A479" s="6" t="s">
        <v>9</v>
      </c>
      <c r="B479" s="6">
        <v>900601052</v>
      </c>
      <c r="C479" s="6">
        <v>30092022</v>
      </c>
      <c r="D479" s="6">
        <v>2</v>
      </c>
      <c r="E479" s="6">
        <v>446947</v>
      </c>
      <c r="F479" s="6">
        <v>636217</v>
      </c>
      <c r="G479" s="6">
        <v>386653</v>
      </c>
      <c r="H479" s="8">
        <v>24082022</v>
      </c>
      <c r="I479" s="6" t="str">
        <f t="shared" si="7"/>
        <v>NI|900601052|30092022|2|446947|636217|386653|24082022</v>
      </c>
      <c r="J479"/>
    </row>
    <row r="480" spans="1:10" x14ac:dyDescent="0.3">
      <c r="A480" s="6" t="s">
        <v>9</v>
      </c>
      <c r="B480" s="6">
        <v>900602320</v>
      </c>
      <c r="C480" s="6">
        <v>30092022</v>
      </c>
      <c r="D480" s="6">
        <v>2</v>
      </c>
      <c r="E480" s="6">
        <v>70147688</v>
      </c>
      <c r="F480" s="6">
        <v>213885</v>
      </c>
      <c r="G480" s="6">
        <v>0</v>
      </c>
      <c r="H480" s="9" t="s">
        <v>10</v>
      </c>
      <c r="I480" s="6" t="str">
        <f t="shared" si="7"/>
        <v>NI|900602320|30092022|2|70147688|213885|0|30092022</v>
      </c>
      <c r="J480">
        <v>0</v>
      </c>
    </row>
    <row r="481" spans="1:10" x14ac:dyDescent="0.3">
      <c r="A481" s="6" t="s">
        <v>9</v>
      </c>
      <c r="B481" s="6">
        <v>900603116</v>
      </c>
      <c r="C481" s="6">
        <v>30092022</v>
      </c>
      <c r="D481" s="6">
        <v>2</v>
      </c>
      <c r="E481" s="6">
        <v>70692199</v>
      </c>
      <c r="F481" s="6">
        <v>133593600</v>
      </c>
      <c r="G481" s="6">
        <v>13092690</v>
      </c>
      <c r="H481" s="8">
        <v>26082022</v>
      </c>
      <c r="I481" s="6" t="str">
        <f t="shared" si="7"/>
        <v>NI|900603116|30092022|2|70692199|133593600|13092690|26082022</v>
      </c>
      <c r="J481"/>
    </row>
    <row r="482" spans="1:10" x14ac:dyDescent="0.3">
      <c r="A482" s="6" t="s">
        <v>9</v>
      </c>
      <c r="B482" s="6">
        <v>900604748</v>
      </c>
      <c r="C482" s="6">
        <v>30092022</v>
      </c>
      <c r="D482" s="6">
        <v>2</v>
      </c>
      <c r="E482" s="6">
        <v>4188893</v>
      </c>
      <c r="F482" s="6">
        <v>109060365</v>
      </c>
      <c r="G482" s="6">
        <v>0</v>
      </c>
      <c r="H482" s="9" t="s">
        <v>10</v>
      </c>
      <c r="I482" s="6" t="str">
        <f t="shared" si="7"/>
        <v>NI|900604748|30092022|2|4188893|109060365|0|30092022</v>
      </c>
      <c r="J482">
        <v>0</v>
      </c>
    </row>
    <row r="483" spans="1:10" x14ac:dyDescent="0.3">
      <c r="A483" s="6" t="s">
        <v>9</v>
      </c>
      <c r="B483" s="6">
        <v>900617997</v>
      </c>
      <c r="C483" s="6">
        <v>30092022</v>
      </c>
      <c r="D483" s="6">
        <v>2</v>
      </c>
      <c r="E483" s="6">
        <v>4301936</v>
      </c>
      <c r="F483" s="6">
        <v>6408960</v>
      </c>
      <c r="G483" s="6">
        <v>0</v>
      </c>
      <c r="H483" s="9" t="s">
        <v>10</v>
      </c>
      <c r="I483" s="6" t="str">
        <f t="shared" si="7"/>
        <v>NI|900617997|30092022|2|4301936|6408960|0|30092022</v>
      </c>
      <c r="J483">
        <v>0</v>
      </c>
    </row>
    <row r="484" spans="1:10" x14ac:dyDescent="0.3">
      <c r="A484" s="6" t="s">
        <v>9</v>
      </c>
      <c r="B484" s="6">
        <v>900648027</v>
      </c>
      <c r="C484" s="6">
        <v>30092022</v>
      </c>
      <c r="D484" s="6">
        <v>2</v>
      </c>
      <c r="E484" s="6">
        <v>1654840</v>
      </c>
      <c r="F484" s="6">
        <v>197966374</v>
      </c>
      <c r="G484" s="6">
        <v>136382911</v>
      </c>
      <c r="H484" s="8">
        <v>31082022</v>
      </c>
      <c r="I484" s="6" t="str">
        <f t="shared" si="7"/>
        <v>NI|900648027|30092022|2|1654840|197966374|136382911|31082022</v>
      </c>
      <c r="J484"/>
    </row>
    <row r="485" spans="1:10" x14ac:dyDescent="0.3">
      <c r="A485" s="6" t="s">
        <v>9</v>
      </c>
      <c r="B485" s="6">
        <v>900743605</v>
      </c>
      <c r="C485" s="6">
        <v>30092022</v>
      </c>
      <c r="D485" s="6">
        <v>2</v>
      </c>
      <c r="E485" s="6">
        <v>281447611</v>
      </c>
      <c r="F485" s="6">
        <v>550885896</v>
      </c>
      <c r="G485" s="6">
        <v>1435500</v>
      </c>
      <c r="H485" s="8">
        <v>26082022</v>
      </c>
      <c r="I485" s="6" t="str">
        <f t="shared" si="7"/>
        <v>NI|900743605|30092022|2|281447611|550885896|1435500|26082022</v>
      </c>
      <c r="J485"/>
    </row>
    <row r="486" spans="1:10" x14ac:dyDescent="0.3">
      <c r="A486" s="6" t="s">
        <v>9</v>
      </c>
      <c r="B486" s="6">
        <v>900750333</v>
      </c>
      <c r="C486" s="6">
        <v>30092022</v>
      </c>
      <c r="D486" s="6">
        <v>2</v>
      </c>
      <c r="E486" s="6">
        <v>420642195</v>
      </c>
      <c r="F486" s="6">
        <v>42868445</v>
      </c>
      <c r="G486" s="6">
        <v>449600768</v>
      </c>
      <c r="H486" s="8">
        <v>31082022</v>
      </c>
      <c r="I486" s="6" t="str">
        <f t="shared" si="7"/>
        <v>NI|900750333|30092022|2|420642195|42868445|449600768|31082022</v>
      </c>
      <c r="J486"/>
    </row>
    <row r="487" spans="1:10" x14ac:dyDescent="0.3">
      <c r="A487" s="6" t="s">
        <v>9</v>
      </c>
      <c r="B487" s="6">
        <v>900751323</v>
      </c>
      <c r="C487" s="6">
        <v>30092022</v>
      </c>
      <c r="D487" s="6">
        <v>2</v>
      </c>
      <c r="E487" s="6">
        <v>14808930</v>
      </c>
      <c r="F487" s="6">
        <v>44054216</v>
      </c>
      <c r="G487" s="6">
        <v>1563663</v>
      </c>
      <c r="H487" s="8">
        <v>29082022</v>
      </c>
      <c r="I487" s="6" t="str">
        <f t="shared" si="7"/>
        <v>NI|900751323|30092022|2|14808930|44054216|1563663|29082022</v>
      </c>
      <c r="J487"/>
    </row>
    <row r="488" spans="1:10" x14ac:dyDescent="0.3">
      <c r="A488" s="6" t="s">
        <v>9</v>
      </c>
      <c r="B488" s="6">
        <v>900807126</v>
      </c>
      <c r="C488" s="6">
        <v>30092022</v>
      </c>
      <c r="D488" s="6">
        <v>2</v>
      </c>
      <c r="E488" s="6">
        <v>10775102</v>
      </c>
      <c r="F488" s="6">
        <v>158430</v>
      </c>
      <c r="G488" s="6">
        <v>0</v>
      </c>
      <c r="H488" s="9" t="s">
        <v>10</v>
      </c>
      <c r="I488" s="6" t="str">
        <f t="shared" si="7"/>
        <v>NI|900807126|30092022|2|10775102|158430|0|30092022</v>
      </c>
      <c r="J488">
        <v>0</v>
      </c>
    </row>
    <row r="489" spans="1:10" x14ac:dyDescent="0.3">
      <c r="A489" s="6" t="s">
        <v>9</v>
      </c>
      <c r="B489" s="6">
        <v>900807287</v>
      </c>
      <c r="C489" s="6">
        <v>30092022</v>
      </c>
      <c r="D489" s="6">
        <v>2</v>
      </c>
      <c r="E489" s="6">
        <v>4393060</v>
      </c>
      <c r="F489" s="6">
        <v>724381</v>
      </c>
      <c r="G489" s="6">
        <v>97169687</v>
      </c>
      <c r="H489" s="8">
        <v>26082022</v>
      </c>
      <c r="I489" s="6" t="str">
        <f t="shared" si="7"/>
        <v>NI|900807287|30092022|2|4393060|724381|97169687|26082022</v>
      </c>
      <c r="J489"/>
    </row>
    <row r="490" spans="1:10" x14ac:dyDescent="0.3">
      <c r="A490" s="6" t="s">
        <v>9</v>
      </c>
      <c r="B490" s="6">
        <v>900812655</v>
      </c>
      <c r="C490" s="6">
        <v>30092022</v>
      </c>
      <c r="D490" s="6">
        <v>2</v>
      </c>
      <c r="E490" s="6">
        <v>26130781</v>
      </c>
      <c r="F490" s="6">
        <v>24500</v>
      </c>
      <c r="G490" s="6">
        <v>0</v>
      </c>
      <c r="H490" s="9" t="s">
        <v>10</v>
      </c>
      <c r="I490" s="6" t="str">
        <f t="shared" si="7"/>
        <v>NI|900812655|30092022|2|26130781|24500|0|30092022</v>
      </c>
      <c r="J490">
        <v>0</v>
      </c>
    </row>
    <row r="491" spans="1:10" x14ac:dyDescent="0.3">
      <c r="A491" s="6" t="s">
        <v>9</v>
      </c>
      <c r="B491" s="6">
        <v>900951033</v>
      </c>
      <c r="C491" s="6">
        <v>30092022</v>
      </c>
      <c r="D491" s="6">
        <v>2</v>
      </c>
      <c r="E491" s="6">
        <v>205840751</v>
      </c>
      <c r="F491" s="6">
        <v>4948657</v>
      </c>
      <c r="G491" s="6">
        <v>45986197</v>
      </c>
      <c r="H491" s="8">
        <v>16082022</v>
      </c>
      <c r="I491" s="6" t="str">
        <f t="shared" si="7"/>
        <v>NI|900951033|30092022|2|205840751|4948657|45986197|16082022</v>
      </c>
      <c r="J491"/>
    </row>
    <row r="492" spans="1:10" x14ac:dyDescent="0.3">
      <c r="A492" s="6" t="s">
        <v>9</v>
      </c>
      <c r="B492" s="6">
        <v>900958564</v>
      </c>
      <c r="C492" s="6">
        <v>30092022</v>
      </c>
      <c r="D492" s="6">
        <v>2</v>
      </c>
      <c r="E492" s="6">
        <v>0</v>
      </c>
      <c r="F492" s="6">
        <v>5041693</v>
      </c>
      <c r="G492" s="6">
        <v>5041693</v>
      </c>
      <c r="H492" s="8">
        <v>31082022</v>
      </c>
      <c r="I492" s="6" t="str">
        <f t="shared" si="7"/>
        <v>NI|900958564|30092022|2|0|5041693|5041693|31082022</v>
      </c>
      <c r="J492"/>
    </row>
    <row r="493" spans="1:10" x14ac:dyDescent="0.3">
      <c r="A493" s="6" t="s">
        <v>9</v>
      </c>
      <c r="B493" s="6">
        <v>900971006</v>
      </c>
      <c r="C493" s="6">
        <v>30092022</v>
      </c>
      <c r="D493" s="6">
        <v>2</v>
      </c>
      <c r="E493" s="6">
        <v>1406011980</v>
      </c>
      <c r="F493" s="6">
        <v>142119239</v>
      </c>
      <c r="G493" s="6">
        <v>16713423</v>
      </c>
      <c r="H493" s="8">
        <v>31082022</v>
      </c>
      <c r="I493" s="6" t="str">
        <f t="shared" si="7"/>
        <v>NI|900971006|30092022|2|1406011980|142119239|16713423|31082022</v>
      </c>
      <c r="J493"/>
    </row>
    <row r="494" spans="1:10" x14ac:dyDescent="0.3">
      <c r="A494" s="6" t="s">
        <v>9</v>
      </c>
      <c r="B494" s="6">
        <v>900971406</v>
      </c>
      <c r="C494" s="6">
        <v>30092022</v>
      </c>
      <c r="D494" s="6">
        <v>2</v>
      </c>
      <c r="E494" s="6">
        <v>137141497</v>
      </c>
      <c r="F494" s="6">
        <v>2044815</v>
      </c>
      <c r="G494" s="6">
        <v>74524</v>
      </c>
      <c r="H494" s="8">
        <v>24082022</v>
      </c>
      <c r="I494" s="6" t="str">
        <f t="shared" si="7"/>
        <v>NI|900971406|30092022|2|137141497|2044815|74524|24082022</v>
      </c>
      <c r="J494"/>
    </row>
    <row r="495" spans="1:10" x14ac:dyDescent="0.3">
      <c r="A495" s="6" t="s">
        <v>9</v>
      </c>
      <c r="B495" s="6">
        <v>900973521</v>
      </c>
      <c r="C495" s="6">
        <v>30092022</v>
      </c>
      <c r="D495" s="6">
        <v>2</v>
      </c>
      <c r="E495" s="6">
        <v>288278</v>
      </c>
      <c r="F495" s="6">
        <v>24458331</v>
      </c>
      <c r="G495" s="6">
        <v>4702530</v>
      </c>
      <c r="H495" s="8">
        <v>29082022</v>
      </c>
      <c r="I495" s="6" t="str">
        <f t="shared" si="7"/>
        <v>NI|900973521|30092022|2|288278|24458331|4702530|29082022</v>
      </c>
      <c r="J495"/>
    </row>
    <row r="496" spans="1:10" x14ac:dyDescent="0.3">
      <c r="A496" s="6" t="s">
        <v>9</v>
      </c>
      <c r="B496" s="6">
        <v>900979320</v>
      </c>
      <c r="C496" s="6">
        <v>30092022</v>
      </c>
      <c r="D496" s="6">
        <v>2</v>
      </c>
      <c r="E496" s="6">
        <v>21641024</v>
      </c>
      <c r="F496" s="6">
        <v>82226783</v>
      </c>
      <c r="G496" s="6">
        <v>252874519</v>
      </c>
      <c r="H496" s="8">
        <v>26082022</v>
      </c>
      <c r="I496" s="6" t="str">
        <f t="shared" si="7"/>
        <v>NI|900979320|30092022|2|21641024|82226783|252874519|26082022</v>
      </c>
      <c r="J496"/>
    </row>
    <row r="497" spans="1:10" x14ac:dyDescent="0.3">
      <c r="A497" s="6" t="s">
        <v>9</v>
      </c>
      <c r="B497" s="6">
        <v>901007799</v>
      </c>
      <c r="C497" s="6">
        <v>30092022</v>
      </c>
      <c r="D497" s="6">
        <v>2</v>
      </c>
      <c r="E497" s="6">
        <v>5186617</v>
      </c>
      <c r="F497" s="6">
        <v>284457913</v>
      </c>
      <c r="G497" s="6">
        <v>6437424</v>
      </c>
      <c r="H497" s="8">
        <v>29082022</v>
      </c>
      <c r="I497" s="6" t="str">
        <f t="shared" si="7"/>
        <v>NI|901007799|30092022|2|5186617|284457913|6437424|29082022</v>
      </c>
      <c r="J497"/>
    </row>
    <row r="498" spans="1:10" x14ac:dyDescent="0.3">
      <c r="A498" s="6" t="s">
        <v>9</v>
      </c>
      <c r="B498" s="6">
        <v>901031904</v>
      </c>
      <c r="C498" s="6">
        <v>30092022</v>
      </c>
      <c r="D498" s="6">
        <v>2</v>
      </c>
      <c r="E498" s="6">
        <v>1</v>
      </c>
      <c r="F498" s="6">
        <v>121004271</v>
      </c>
      <c r="G498" s="6">
        <v>117306</v>
      </c>
      <c r="H498" s="8">
        <v>29082022</v>
      </c>
      <c r="I498" s="6" t="str">
        <f t="shared" si="7"/>
        <v>NI|901031904|30092022|2|1|121004271|117306|29082022</v>
      </c>
      <c r="J498"/>
    </row>
    <row r="499" spans="1:10" x14ac:dyDescent="0.3">
      <c r="A499" s="6" t="s">
        <v>9</v>
      </c>
      <c r="B499" s="6">
        <v>901060053</v>
      </c>
      <c r="C499" s="6">
        <v>30092022</v>
      </c>
      <c r="D499" s="6">
        <v>2</v>
      </c>
      <c r="E499" s="6">
        <v>15835124</v>
      </c>
      <c r="F499" s="6">
        <v>1096715</v>
      </c>
      <c r="G499" s="6">
        <v>10217909</v>
      </c>
      <c r="H499" s="8">
        <v>31082022</v>
      </c>
      <c r="I499" s="6" t="str">
        <f t="shared" si="7"/>
        <v>NI|901060053|30092022|2|15835124|1096715|10217909|31082022</v>
      </c>
      <c r="J499"/>
    </row>
    <row r="500" spans="1:10" x14ac:dyDescent="0.3">
      <c r="A500" s="6" t="s">
        <v>9</v>
      </c>
      <c r="B500" s="6">
        <v>901153925</v>
      </c>
      <c r="C500" s="6">
        <v>30092022</v>
      </c>
      <c r="D500" s="6">
        <v>2</v>
      </c>
      <c r="E500" s="6">
        <v>102809260</v>
      </c>
      <c r="F500" s="6">
        <v>10206018</v>
      </c>
      <c r="G500" s="6">
        <v>2170611</v>
      </c>
      <c r="H500" s="8">
        <v>29082022</v>
      </c>
      <c r="I500" s="6" t="str">
        <f t="shared" si="7"/>
        <v>NI|901153925|30092022|2|102809260|10206018|2170611|29082022</v>
      </c>
      <c r="J500"/>
    </row>
    <row r="501" spans="1:10" x14ac:dyDescent="0.3">
      <c r="A501" s="6" t="s">
        <v>9</v>
      </c>
      <c r="B501" s="6">
        <v>901208937</v>
      </c>
      <c r="C501" s="6">
        <v>30092022</v>
      </c>
      <c r="D501" s="6">
        <v>2</v>
      </c>
      <c r="E501" s="6">
        <v>0</v>
      </c>
      <c r="F501" s="6">
        <v>674710944</v>
      </c>
      <c r="G501" s="6">
        <v>365619828</v>
      </c>
      <c r="H501" s="8">
        <v>29082022</v>
      </c>
      <c r="I501" s="6" t="str">
        <f t="shared" si="7"/>
        <v>NI|901208937|30092022|2|0|674710944|365619828|29082022</v>
      </c>
      <c r="J501"/>
    </row>
    <row r="502" spans="1:10" x14ac:dyDescent="0.3">
      <c r="A502" s="6" t="s">
        <v>9</v>
      </c>
      <c r="B502" s="6">
        <v>901326019</v>
      </c>
      <c r="C502" s="6">
        <v>30092022</v>
      </c>
      <c r="D502" s="6">
        <v>2</v>
      </c>
      <c r="E502" s="6">
        <v>84217950</v>
      </c>
      <c r="F502" s="6">
        <v>145262</v>
      </c>
      <c r="G502" s="6">
        <v>29570398</v>
      </c>
      <c r="H502" s="8">
        <v>31082022</v>
      </c>
      <c r="I502" s="6" t="str">
        <f t="shared" si="7"/>
        <v>NI|901326019|30092022|2|84217950|145262|29570398|31082022</v>
      </c>
      <c r="J502"/>
    </row>
    <row r="503" spans="1:10" x14ac:dyDescent="0.3">
      <c r="A503" s="6" t="s">
        <v>9</v>
      </c>
      <c r="B503" s="6">
        <v>901352353</v>
      </c>
      <c r="C503" s="6">
        <v>30092022</v>
      </c>
      <c r="D503" s="6">
        <v>2</v>
      </c>
      <c r="E503" s="6">
        <v>194589972</v>
      </c>
      <c r="F503" s="6">
        <v>12164544</v>
      </c>
      <c r="G503" s="6">
        <v>244555541</v>
      </c>
      <c r="H503" s="8">
        <v>16082022</v>
      </c>
      <c r="I503" s="6" t="str">
        <f t="shared" si="7"/>
        <v>NI|901352353|30092022|2|194589972|12164544|244555541|16082022</v>
      </c>
      <c r="J503"/>
    </row>
    <row r="504" spans="1:10" x14ac:dyDescent="0.3">
      <c r="A504" s="6" t="s">
        <v>9</v>
      </c>
      <c r="B504" s="6">
        <v>901374934</v>
      </c>
      <c r="C504" s="6">
        <v>30092022</v>
      </c>
      <c r="D504" s="6">
        <v>2</v>
      </c>
      <c r="E504" s="6">
        <v>19665566</v>
      </c>
      <c r="F504" s="6">
        <v>7731660</v>
      </c>
      <c r="G504" s="6">
        <v>11228749</v>
      </c>
      <c r="H504" s="8">
        <v>24082022</v>
      </c>
      <c r="I504" s="6" t="str">
        <f t="shared" si="7"/>
        <v>NI|901374934|30092022|2|19665566|7731660|11228749|24082022</v>
      </c>
      <c r="J504"/>
    </row>
    <row r="505" spans="1:10" x14ac:dyDescent="0.3">
      <c r="A505" s="6" t="s">
        <v>9</v>
      </c>
      <c r="B505" s="6">
        <v>901398118</v>
      </c>
      <c r="C505" s="6">
        <v>30092022</v>
      </c>
      <c r="D505" s="6">
        <v>2</v>
      </c>
      <c r="E505" s="6">
        <v>87276284</v>
      </c>
      <c r="F505" s="6">
        <v>9669765662</v>
      </c>
      <c r="G505" s="6">
        <v>79215</v>
      </c>
      <c r="H505" s="8">
        <v>16082022</v>
      </c>
      <c r="I505" s="6" t="str">
        <f t="shared" si="7"/>
        <v>NI|901398118|30092022|2|87276284|9669765662|79215|16082022</v>
      </c>
      <c r="J505"/>
    </row>
    <row r="506" spans="1:10" x14ac:dyDescent="0.3">
      <c r="A506" s="6" t="s">
        <v>9</v>
      </c>
      <c r="B506" s="6">
        <v>860007336</v>
      </c>
      <c r="C506" s="6">
        <v>31082022</v>
      </c>
      <c r="D506" s="6">
        <v>2</v>
      </c>
      <c r="E506" s="6">
        <v>86636227760</v>
      </c>
      <c r="F506" s="6">
        <v>39037977059</v>
      </c>
      <c r="G506" s="6">
        <v>116038867380</v>
      </c>
      <c r="H506" s="8">
        <v>31082022</v>
      </c>
      <c r="I506" s="6" t="str">
        <f t="shared" si="7"/>
        <v>NI|860007336|31082022|2|86636227760|39037977059|116038867380|31082022</v>
      </c>
      <c r="J506"/>
    </row>
    <row r="507" spans="1:10" x14ac:dyDescent="0.3">
      <c r="A507" s="6" t="s">
        <v>9</v>
      </c>
      <c r="B507" s="6">
        <v>860013570</v>
      </c>
      <c r="C507" s="6">
        <v>31082022</v>
      </c>
      <c r="D507" s="6">
        <v>2</v>
      </c>
      <c r="E507" s="6">
        <v>24599035502</v>
      </c>
      <c r="F507" s="6">
        <v>36037363588</v>
      </c>
      <c r="G507" s="6">
        <v>55859871536</v>
      </c>
      <c r="H507" s="8">
        <v>31082022</v>
      </c>
      <c r="I507" s="6" t="str">
        <f t="shared" si="7"/>
        <v>NI|860013570|31082022|2|24599035502|36037363588|55859871536|31082022</v>
      </c>
      <c r="J507"/>
    </row>
    <row r="508" spans="1:10" x14ac:dyDescent="0.3">
      <c r="A508" s="6" t="s">
        <v>9</v>
      </c>
      <c r="B508" s="6">
        <v>14269443</v>
      </c>
      <c r="C508" s="6">
        <v>30092022</v>
      </c>
      <c r="D508" s="6">
        <v>1</v>
      </c>
      <c r="E508" s="6">
        <v>1771700</v>
      </c>
      <c r="F508" s="6">
        <v>0</v>
      </c>
      <c r="G508" s="6">
        <v>0</v>
      </c>
      <c r="H508" s="9" t="s">
        <v>10</v>
      </c>
      <c r="I508" s="6" t="str">
        <f t="shared" si="7"/>
        <v>NI|14269443|30092022|1|1771700|0|0|30092022</v>
      </c>
      <c r="J508">
        <v>0</v>
      </c>
    </row>
    <row r="509" spans="1:10" x14ac:dyDescent="0.3">
      <c r="A509" s="6" t="s">
        <v>9</v>
      </c>
      <c r="B509" s="6">
        <v>19433243</v>
      </c>
      <c r="C509" s="6">
        <v>30092022</v>
      </c>
      <c r="D509" s="6">
        <v>1</v>
      </c>
      <c r="E509" s="6">
        <v>971426</v>
      </c>
      <c r="F509" s="6">
        <v>0</v>
      </c>
      <c r="G509" s="6">
        <v>0</v>
      </c>
      <c r="H509" s="9" t="s">
        <v>10</v>
      </c>
      <c r="I509" s="6" t="str">
        <f t="shared" si="7"/>
        <v>NI|19433243|30092022|1|971426|0|0|30092022</v>
      </c>
      <c r="J509">
        <v>0</v>
      </c>
    </row>
    <row r="510" spans="1:10" x14ac:dyDescent="0.3">
      <c r="A510" s="6" t="s">
        <v>9</v>
      </c>
      <c r="B510" s="6">
        <v>40985287</v>
      </c>
      <c r="C510" s="6">
        <v>30092022</v>
      </c>
      <c r="D510" s="6">
        <v>1</v>
      </c>
      <c r="E510" s="6">
        <v>3565651</v>
      </c>
      <c r="F510" s="6">
        <v>0</v>
      </c>
      <c r="G510" s="6">
        <v>0</v>
      </c>
      <c r="H510" s="9" t="s">
        <v>10</v>
      </c>
      <c r="I510" s="6" t="str">
        <f t="shared" si="7"/>
        <v>NI|40985287|30092022|1|3565651|0|0|30092022</v>
      </c>
      <c r="J510">
        <v>0</v>
      </c>
    </row>
    <row r="511" spans="1:10" x14ac:dyDescent="0.3">
      <c r="A511" s="6" t="s">
        <v>9</v>
      </c>
      <c r="B511" s="6">
        <v>51820612</v>
      </c>
      <c r="C511" s="6">
        <v>30092022</v>
      </c>
      <c r="D511" s="6">
        <v>1</v>
      </c>
      <c r="E511" s="6">
        <v>384400</v>
      </c>
      <c r="F511" s="6">
        <v>0</v>
      </c>
      <c r="G511" s="6">
        <v>0</v>
      </c>
      <c r="H511" s="9" t="s">
        <v>10</v>
      </c>
      <c r="I511" s="6" t="str">
        <f t="shared" si="7"/>
        <v>NI|51820612|30092022|1|384400|0|0|30092022</v>
      </c>
      <c r="J511">
        <v>0</v>
      </c>
    </row>
    <row r="512" spans="1:10" x14ac:dyDescent="0.3">
      <c r="A512" s="6" t="s">
        <v>9</v>
      </c>
      <c r="B512" s="6">
        <v>63562181</v>
      </c>
      <c r="C512" s="6">
        <v>30092022</v>
      </c>
      <c r="D512" s="6">
        <v>1</v>
      </c>
      <c r="E512" s="6">
        <v>3119040</v>
      </c>
      <c r="F512" s="6">
        <v>0</v>
      </c>
      <c r="G512" s="6">
        <v>0</v>
      </c>
      <c r="H512" s="9" t="s">
        <v>10</v>
      </c>
      <c r="I512" s="6" t="str">
        <f t="shared" si="7"/>
        <v>NI|63562181|30092022|1|3119040|0|0|30092022</v>
      </c>
      <c r="J512">
        <v>0</v>
      </c>
    </row>
    <row r="513" spans="1:10" x14ac:dyDescent="0.3">
      <c r="A513" s="6" t="s">
        <v>9</v>
      </c>
      <c r="B513" s="6">
        <v>800025221</v>
      </c>
      <c r="C513" s="6">
        <v>30092022</v>
      </c>
      <c r="D513" s="6">
        <v>1</v>
      </c>
      <c r="E513" s="6">
        <v>1520300</v>
      </c>
      <c r="F513" s="6">
        <v>0</v>
      </c>
      <c r="G513" s="6">
        <v>0</v>
      </c>
      <c r="H513" s="9" t="s">
        <v>10</v>
      </c>
      <c r="I513" s="6" t="str">
        <f t="shared" si="7"/>
        <v>NI|800025221|30092022|1|1520300|0|0|30092022</v>
      </c>
      <c r="J513">
        <v>0</v>
      </c>
    </row>
    <row r="514" spans="1:10" x14ac:dyDescent="0.3">
      <c r="A514" s="6" t="s">
        <v>9</v>
      </c>
      <c r="B514" s="6">
        <v>800123106</v>
      </c>
      <c r="C514" s="6">
        <v>30092022</v>
      </c>
      <c r="D514" s="6">
        <v>1</v>
      </c>
      <c r="E514" s="6">
        <v>0</v>
      </c>
      <c r="F514" s="6">
        <v>0</v>
      </c>
      <c r="G514" s="6">
        <v>0</v>
      </c>
      <c r="H514" s="9" t="s">
        <v>10</v>
      </c>
      <c r="I514" s="6" t="str">
        <f t="shared" si="7"/>
        <v>NI|800123106|30092022|1|0|0|0|30092022</v>
      </c>
      <c r="J514">
        <v>0</v>
      </c>
    </row>
    <row r="515" spans="1:10" x14ac:dyDescent="0.3">
      <c r="A515" s="6" t="s">
        <v>9</v>
      </c>
      <c r="B515" s="6">
        <v>800143438</v>
      </c>
      <c r="C515" s="6">
        <v>30092022</v>
      </c>
      <c r="D515" s="6">
        <v>1</v>
      </c>
      <c r="E515" s="6">
        <v>8092035</v>
      </c>
      <c r="F515" s="6">
        <v>0</v>
      </c>
      <c r="G515" s="6">
        <v>0</v>
      </c>
      <c r="H515" s="9" t="s">
        <v>10</v>
      </c>
      <c r="I515" s="6" t="str">
        <f t="shared" ref="I515:I561" si="8">+A515&amp;"|"&amp;B515&amp;"|"&amp;C515&amp;"|"&amp;D515&amp;"|"&amp;E515&amp;"|"&amp;F515&amp;"|"&amp;G515&amp;"|"&amp;H515</f>
        <v>NI|800143438|30092022|1|8092035|0|0|30092022</v>
      </c>
      <c r="J515">
        <v>0</v>
      </c>
    </row>
    <row r="516" spans="1:10" x14ac:dyDescent="0.3">
      <c r="A516" s="6" t="s">
        <v>9</v>
      </c>
      <c r="B516" s="6">
        <v>800160400</v>
      </c>
      <c r="C516" s="6">
        <v>30092022</v>
      </c>
      <c r="D516" s="6">
        <v>1</v>
      </c>
      <c r="E516" s="6">
        <v>1991543</v>
      </c>
      <c r="F516" s="6">
        <v>0</v>
      </c>
      <c r="G516" s="6">
        <v>0</v>
      </c>
      <c r="H516" s="9" t="s">
        <v>10</v>
      </c>
      <c r="I516" s="6" t="str">
        <f t="shared" si="8"/>
        <v>NI|800160400|30092022|1|1991543|0|0|30092022</v>
      </c>
      <c r="J516">
        <v>0</v>
      </c>
    </row>
    <row r="517" spans="1:10" x14ac:dyDescent="0.3">
      <c r="A517" s="6" t="s">
        <v>9</v>
      </c>
      <c r="B517" s="6">
        <v>802009049</v>
      </c>
      <c r="C517" s="6">
        <v>30092022</v>
      </c>
      <c r="D517" s="6">
        <v>1</v>
      </c>
      <c r="E517" s="6">
        <v>0</v>
      </c>
      <c r="F517" s="6">
        <v>0</v>
      </c>
      <c r="G517" s="6">
        <v>0</v>
      </c>
      <c r="H517" s="9" t="s">
        <v>10</v>
      </c>
      <c r="I517" s="6" t="str">
        <f t="shared" si="8"/>
        <v>NI|802009049|30092022|1|0|0|0|30092022</v>
      </c>
      <c r="J517">
        <v>0</v>
      </c>
    </row>
    <row r="518" spans="1:10" x14ac:dyDescent="0.3">
      <c r="A518" s="6" t="s">
        <v>9</v>
      </c>
      <c r="B518" s="6">
        <v>802010728</v>
      </c>
      <c r="C518" s="6">
        <v>30092022</v>
      </c>
      <c r="D518" s="6">
        <v>1</v>
      </c>
      <c r="E518" s="6">
        <v>4714368</v>
      </c>
      <c r="F518" s="6">
        <v>0</v>
      </c>
      <c r="G518" s="6">
        <v>0</v>
      </c>
      <c r="H518" s="9" t="s">
        <v>10</v>
      </c>
      <c r="I518" s="6" t="str">
        <f t="shared" si="8"/>
        <v>NI|802010728|30092022|1|4714368|0|0|30092022</v>
      </c>
      <c r="J518">
        <v>0</v>
      </c>
    </row>
    <row r="519" spans="1:10" x14ac:dyDescent="0.3">
      <c r="A519" s="6" t="s">
        <v>9</v>
      </c>
      <c r="B519" s="6">
        <v>804015164</v>
      </c>
      <c r="C519" s="6">
        <v>30092022</v>
      </c>
      <c r="D519" s="6">
        <v>1</v>
      </c>
      <c r="E519" s="6">
        <v>0</v>
      </c>
      <c r="F519" s="6">
        <v>0</v>
      </c>
      <c r="G519" s="6">
        <v>0</v>
      </c>
      <c r="H519" s="9" t="s">
        <v>10</v>
      </c>
      <c r="I519" s="6" t="str">
        <f t="shared" si="8"/>
        <v>NI|804015164|30092022|1|0|0|0|30092022</v>
      </c>
      <c r="J519">
        <v>0</v>
      </c>
    </row>
    <row r="520" spans="1:10" x14ac:dyDescent="0.3">
      <c r="A520" s="6" t="s">
        <v>9</v>
      </c>
      <c r="B520" s="6">
        <v>804017401</v>
      </c>
      <c r="C520" s="6">
        <v>30092022</v>
      </c>
      <c r="D520" s="6">
        <v>1</v>
      </c>
      <c r="E520" s="6">
        <v>496472</v>
      </c>
      <c r="F520" s="6">
        <v>0</v>
      </c>
      <c r="G520" s="6">
        <v>0</v>
      </c>
      <c r="H520" s="9" t="s">
        <v>10</v>
      </c>
      <c r="I520" s="6" t="str">
        <f t="shared" si="8"/>
        <v>NI|804017401|30092022|1|496472|0|0|30092022</v>
      </c>
      <c r="J520">
        <v>0</v>
      </c>
    </row>
    <row r="521" spans="1:10" x14ac:dyDescent="0.3">
      <c r="A521" s="6" t="s">
        <v>9</v>
      </c>
      <c r="B521" s="6">
        <v>805027289</v>
      </c>
      <c r="C521" s="6">
        <v>30092022</v>
      </c>
      <c r="D521" s="6">
        <v>1</v>
      </c>
      <c r="E521" s="6">
        <v>5002809</v>
      </c>
      <c r="F521" s="6">
        <v>0</v>
      </c>
      <c r="G521" s="6">
        <v>0</v>
      </c>
      <c r="H521" s="9" t="s">
        <v>10</v>
      </c>
      <c r="I521" s="6" t="str">
        <f t="shared" si="8"/>
        <v>NI|805027289|30092022|1|5002809|0|0|30092022</v>
      </c>
      <c r="J521">
        <v>0</v>
      </c>
    </row>
    <row r="522" spans="1:10" x14ac:dyDescent="0.3">
      <c r="A522" s="6" t="s">
        <v>9</v>
      </c>
      <c r="B522" s="6">
        <v>807004665</v>
      </c>
      <c r="C522" s="6">
        <v>30092022</v>
      </c>
      <c r="D522" s="6">
        <v>1</v>
      </c>
      <c r="E522" s="6">
        <v>12900</v>
      </c>
      <c r="F522" s="6">
        <v>0</v>
      </c>
      <c r="G522" s="7">
        <v>0</v>
      </c>
      <c r="H522" s="9" t="s">
        <v>10</v>
      </c>
      <c r="I522" s="6" t="str">
        <f t="shared" si="8"/>
        <v>NI|807004665|30092022|1|12900|0|0|30092022</v>
      </c>
      <c r="J522">
        <v>0</v>
      </c>
    </row>
    <row r="523" spans="1:10" x14ac:dyDescent="0.3">
      <c r="A523" s="6" t="s">
        <v>9</v>
      </c>
      <c r="B523" s="6">
        <v>813010024</v>
      </c>
      <c r="C523" s="6">
        <v>30092022</v>
      </c>
      <c r="D523" s="6">
        <v>1</v>
      </c>
      <c r="E523" s="6">
        <v>0</v>
      </c>
      <c r="F523" s="6">
        <v>0</v>
      </c>
      <c r="G523" s="6">
        <v>0</v>
      </c>
      <c r="H523" s="9" t="s">
        <v>10</v>
      </c>
      <c r="I523" s="6" t="str">
        <f t="shared" si="8"/>
        <v>NI|813010024|30092022|1|0|0|0|30092022</v>
      </c>
      <c r="J523">
        <v>0</v>
      </c>
    </row>
    <row r="524" spans="1:10" x14ac:dyDescent="0.3">
      <c r="A524" s="6" t="s">
        <v>9</v>
      </c>
      <c r="B524" s="6">
        <v>813010966</v>
      </c>
      <c r="C524" s="6">
        <v>30092022</v>
      </c>
      <c r="D524" s="6">
        <v>1</v>
      </c>
      <c r="E524" s="6">
        <v>2770373</v>
      </c>
      <c r="F524" s="6">
        <v>0</v>
      </c>
      <c r="G524" s="6">
        <v>0</v>
      </c>
      <c r="H524" s="9" t="s">
        <v>10</v>
      </c>
      <c r="I524" s="6" t="str">
        <f t="shared" si="8"/>
        <v>NI|813010966|30092022|1|2770373|0|0|30092022</v>
      </c>
      <c r="J524">
        <v>0</v>
      </c>
    </row>
    <row r="525" spans="1:10" x14ac:dyDescent="0.3">
      <c r="A525" s="6" t="s">
        <v>9</v>
      </c>
      <c r="B525" s="6">
        <v>813011505</v>
      </c>
      <c r="C525" s="6">
        <v>30092022</v>
      </c>
      <c r="D525" s="6">
        <v>1</v>
      </c>
      <c r="E525" s="6">
        <v>0</v>
      </c>
      <c r="F525" s="6">
        <v>0</v>
      </c>
      <c r="G525" s="6">
        <v>0</v>
      </c>
      <c r="H525" s="9" t="s">
        <v>10</v>
      </c>
      <c r="I525" s="6" t="str">
        <f t="shared" si="8"/>
        <v>NI|813011505|30092022|1|0|0|0|30092022</v>
      </c>
      <c r="J525">
        <v>0</v>
      </c>
    </row>
    <row r="526" spans="1:10" x14ac:dyDescent="0.3">
      <c r="A526" s="6" t="s">
        <v>9</v>
      </c>
      <c r="B526" s="6">
        <v>814006607</v>
      </c>
      <c r="C526" s="6">
        <v>30092022</v>
      </c>
      <c r="D526" s="6">
        <v>1</v>
      </c>
      <c r="E526" s="6">
        <v>0</v>
      </c>
      <c r="F526" s="6">
        <v>0</v>
      </c>
      <c r="G526" s="6">
        <v>0</v>
      </c>
      <c r="H526" s="9" t="s">
        <v>10</v>
      </c>
      <c r="I526" s="6" t="str">
        <f t="shared" si="8"/>
        <v>NI|814006607|30092022|1|0|0|0|30092022</v>
      </c>
      <c r="J526">
        <v>0</v>
      </c>
    </row>
    <row r="527" spans="1:10" x14ac:dyDescent="0.3">
      <c r="A527" s="6" t="s">
        <v>9</v>
      </c>
      <c r="B527" s="6">
        <v>819000736</v>
      </c>
      <c r="C527" s="6">
        <v>30092022</v>
      </c>
      <c r="D527" s="6">
        <v>1</v>
      </c>
      <c r="E527" s="6">
        <v>2780943</v>
      </c>
      <c r="F527" s="6">
        <v>0</v>
      </c>
      <c r="G527" s="6">
        <v>0</v>
      </c>
      <c r="H527" s="9" t="s">
        <v>10</v>
      </c>
      <c r="I527" s="6" t="str">
        <f t="shared" si="8"/>
        <v>NI|819000736|30092022|1|2780943|0|0|30092022</v>
      </c>
      <c r="J527">
        <v>0</v>
      </c>
    </row>
    <row r="528" spans="1:10" x14ac:dyDescent="0.3">
      <c r="A528" s="6" t="s">
        <v>9</v>
      </c>
      <c r="B528" s="6">
        <v>820000857</v>
      </c>
      <c r="C528" s="6">
        <v>30092022</v>
      </c>
      <c r="D528" s="6">
        <v>1</v>
      </c>
      <c r="E528" s="6">
        <v>454128</v>
      </c>
      <c r="F528" s="6">
        <v>0</v>
      </c>
      <c r="G528" s="6">
        <v>0</v>
      </c>
      <c r="H528" s="9" t="s">
        <v>10</v>
      </c>
      <c r="I528" s="6" t="str">
        <f t="shared" si="8"/>
        <v>NI|820000857|30092022|1|454128|0|0|30092022</v>
      </c>
      <c r="J528">
        <v>0</v>
      </c>
    </row>
    <row r="529" spans="1:10" x14ac:dyDescent="0.3">
      <c r="A529" s="6" t="s">
        <v>9</v>
      </c>
      <c r="B529" s="6">
        <v>823002991</v>
      </c>
      <c r="C529" s="6">
        <v>30092022</v>
      </c>
      <c r="D529" s="6">
        <v>1</v>
      </c>
      <c r="E529" s="6">
        <v>4128390</v>
      </c>
      <c r="F529" s="6">
        <v>0</v>
      </c>
      <c r="G529" s="6">
        <v>0</v>
      </c>
      <c r="H529" s="9" t="s">
        <v>10</v>
      </c>
      <c r="I529" s="6" t="str">
        <f t="shared" si="8"/>
        <v>NI|823002991|30092022|1|4128390|0|0|30092022</v>
      </c>
      <c r="J529">
        <v>0</v>
      </c>
    </row>
    <row r="530" spans="1:10" x14ac:dyDescent="0.3">
      <c r="A530" s="6" t="s">
        <v>9</v>
      </c>
      <c r="B530" s="6">
        <v>825003080</v>
      </c>
      <c r="C530" s="6">
        <v>30092022</v>
      </c>
      <c r="D530" s="6">
        <v>1</v>
      </c>
      <c r="E530" s="6">
        <v>0</v>
      </c>
      <c r="F530" s="6">
        <v>0</v>
      </c>
      <c r="G530" s="6">
        <v>0</v>
      </c>
      <c r="H530" s="9" t="s">
        <v>10</v>
      </c>
      <c r="I530" s="6" t="str">
        <f t="shared" si="8"/>
        <v>NI|825003080|30092022|1|0|0|0|30092022</v>
      </c>
      <c r="J530">
        <v>0</v>
      </c>
    </row>
    <row r="531" spans="1:10" x14ac:dyDescent="0.3">
      <c r="A531" s="6" t="s">
        <v>9</v>
      </c>
      <c r="B531" s="6">
        <v>830013594</v>
      </c>
      <c r="C531" s="6">
        <v>30092022</v>
      </c>
      <c r="D531" s="6">
        <v>1</v>
      </c>
      <c r="E531" s="6">
        <v>1360100</v>
      </c>
      <c r="F531" s="6">
        <v>0</v>
      </c>
      <c r="G531" s="6">
        <v>0</v>
      </c>
      <c r="H531" s="9" t="s">
        <v>10</v>
      </c>
      <c r="I531" s="6" t="str">
        <f t="shared" si="8"/>
        <v>NI|830013594|30092022|1|1360100|0|0|30092022</v>
      </c>
      <c r="J531">
        <v>0</v>
      </c>
    </row>
    <row r="532" spans="1:10" x14ac:dyDescent="0.3">
      <c r="A532" s="6" t="s">
        <v>9</v>
      </c>
      <c r="B532" s="6">
        <v>830023202</v>
      </c>
      <c r="C532" s="6">
        <v>30092022</v>
      </c>
      <c r="D532" s="6">
        <v>1</v>
      </c>
      <c r="E532" s="6">
        <v>0</v>
      </c>
      <c r="F532" s="6">
        <v>0</v>
      </c>
      <c r="G532" s="6">
        <v>0</v>
      </c>
      <c r="H532" s="9" t="s">
        <v>10</v>
      </c>
      <c r="I532" s="6" t="str">
        <f t="shared" si="8"/>
        <v>NI|830023202|30092022|1|0|0|0|30092022</v>
      </c>
      <c r="J532">
        <v>0</v>
      </c>
    </row>
    <row r="533" spans="1:10" x14ac:dyDescent="0.3">
      <c r="A533" s="6" t="s">
        <v>9</v>
      </c>
      <c r="B533" s="6">
        <v>832009187</v>
      </c>
      <c r="C533" s="6">
        <v>30092022</v>
      </c>
      <c r="D533" s="6">
        <v>1</v>
      </c>
      <c r="E533" s="6">
        <v>90510</v>
      </c>
      <c r="F533" s="6">
        <v>0</v>
      </c>
      <c r="G533" s="6">
        <v>0</v>
      </c>
      <c r="H533" s="9" t="s">
        <v>10</v>
      </c>
      <c r="I533" s="6" t="str">
        <f t="shared" si="8"/>
        <v>NI|832009187|30092022|1|90510|0|0|30092022</v>
      </c>
      <c r="J533">
        <v>0</v>
      </c>
    </row>
    <row r="534" spans="1:10" x14ac:dyDescent="0.3">
      <c r="A534" s="6" t="s">
        <v>9</v>
      </c>
      <c r="B534" s="6">
        <v>837000286</v>
      </c>
      <c r="C534" s="6">
        <v>30092022</v>
      </c>
      <c r="D534" s="6">
        <v>1</v>
      </c>
      <c r="E534" s="6">
        <v>518666</v>
      </c>
      <c r="F534" s="6">
        <v>0</v>
      </c>
      <c r="G534" s="6">
        <v>0</v>
      </c>
      <c r="H534" s="9" t="s">
        <v>10</v>
      </c>
      <c r="I534" s="6" t="str">
        <f t="shared" si="8"/>
        <v>NI|837000286|30092022|1|518666|0|0|30092022</v>
      </c>
      <c r="J534">
        <v>0</v>
      </c>
    </row>
    <row r="535" spans="1:10" x14ac:dyDescent="0.3">
      <c r="A535" s="6" t="s">
        <v>9</v>
      </c>
      <c r="B535" s="6">
        <v>838000096</v>
      </c>
      <c r="C535" s="6">
        <v>30092022</v>
      </c>
      <c r="D535" s="6">
        <v>1</v>
      </c>
      <c r="E535" s="6">
        <v>3901170</v>
      </c>
      <c r="F535" s="6">
        <v>0</v>
      </c>
      <c r="G535" s="6">
        <v>0</v>
      </c>
      <c r="H535" s="9" t="s">
        <v>10</v>
      </c>
      <c r="I535" s="6" t="str">
        <f t="shared" si="8"/>
        <v>NI|838000096|30092022|1|3901170|0|0|30092022</v>
      </c>
      <c r="J535">
        <v>0</v>
      </c>
    </row>
    <row r="536" spans="1:10" x14ac:dyDescent="0.3">
      <c r="A536" s="6" t="s">
        <v>9</v>
      </c>
      <c r="B536" s="6">
        <v>860045904</v>
      </c>
      <c r="C536" s="6">
        <v>30092022</v>
      </c>
      <c r="D536" s="6">
        <v>1</v>
      </c>
      <c r="E536" s="6">
        <v>1042682</v>
      </c>
      <c r="F536" s="6">
        <v>0</v>
      </c>
      <c r="G536" s="6">
        <v>0</v>
      </c>
      <c r="H536" s="9" t="s">
        <v>10</v>
      </c>
      <c r="I536" s="6" t="str">
        <f t="shared" si="8"/>
        <v>NI|860045904|30092022|1|1042682|0|0|30092022</v>
      </c>
      <c r="J536">
        <v>0</v>
      </c>
    </row>
    <row r="537" spans="1:10" x14ac:dyDescent="0.3">
      <c r="A537" s="6" t="s">
        <v>9</v>
      </c>
      <c r="B537" s="6">
        <v>890100275</v>
      </c>
      <c r="C537" s="6">
        <v>30092022</v>
      </c>
      <c r="D537" s="6">
        <v>1</v>
      </c>
      <c r="E537" s="6">
        <v>0</v>
      </c>
      <c r="F537" s="6">
        <v>0</v>
      </c>
      <c r="G537" s="6">
        <v>0</v>
      </c>
      <c r="H537" s="9" t="s">
        <v>10</v>
      </c>
      <c r="I537" s="6" t="str">
        <f t="shared" si="8"/>
        <v>NI|890100275|30092022|1|0|0|0|30092022</v>
      </c>
      <c r="J537">
        <v>0</v>
      </c>
    </row>
    <row r="538" spans="1:10" x14ac:dyDescent="0.3">
      <c r="A538" s="6" t="s">
        <v>9</v>
      </c>
      <c r="B538" s="6">
        <v>890204672</v>
      </c>
      <c r="C538" s="6">
        <v>30092022</v>
      </c>
      <c r="D538" s="6">
        <v>1</v>
      </c>
      <c r="E538" s="6">
        <v>0</v>
      </c>
      <c r="F538" s="6">
        <v>0</v>
      </c>
      <c r="G538" s="6">
        <v>0</v>
      </c>
      <c r="H538" s="9" t="s">
        <v>10</v>
      </c>
      <c r="I538" s="6" t="str">
        <f t="shared" si="8"/>
        <v>NI|890204672|30092022|1|0|0|0|30092022</v>
      </c>
      <c r="J538">
        <v>0</v>
      </c>
    </row>
    <row r="539" spans="1:10" x14ac:dyDescent="0.3">
      <c r="A539" s="6" t="s">
        <v>9</v>
      </c>
      <c r="B539" s="6">
        <v>890802628</v>
      </c>
      <c r="C539" s="6">
        <v>30092022</v>
      </c>
      <c r="D539" s="6">
        <v>1</v>
      </c>
      <c r="E539" s="6">
        <v>7600</v>
      </c>
      <c r="F539" s="6">
        <v>0</v>
      </c>
      <c r="G539" s="6">
        <v>0</v>
      </c>
      <c r="H539" s="9" t="s">
        <v>10</v>
      </c>
      <c r="I539" s="6" t="str">
        <f t="shared" si="8"/>
        <v>NI|890802628|30092022|1|7600|0|0|30092022</v>
      </c>
      <c r="J539">
        <v>0</v>
      </c>
    </row>
    <row r="540" spans="1:10" x14ac:dyDescent="0.3">
      <c r="A540" s="6" t="s">
        <v>9</v>
      </c>
      <c r="B540" s="6">
        <v>890905198</v>
      </c>
      <c r="C540" s="6">
        <v>30092022</v>
      </c>
      <c r="D540" s="6">
        <v>1</v>
      </c>
      <c r="E540" s="6">
        <v>61900</v>
      </c>
      <c r="F540" s="6">
        <v>0</v>
      </c>
      <c r="G540" s="6">
        <v>0</v>
      </c>
      <c r="H540" s="9" t="s">
        <v>10</v>
      </c>
      <c r="I540" s="6" t="str">
        <f t="shared" si="8"/>
        <v>NI|890905198|30092022|1|61900|0|0|30092022</v>
      </c>
      <c r="J540">
        <v>0</v>
      </c>
    </row>
    <row r="541" spans="1:10" x14ac:dyDescent="0.3">
      <c r="A541" s="6" t="s">
        <v>9</v>
      </c>
      <c r="B541" s="6">
        <v>890980643</v>
      </c>
      <c r="C541" s="6">
        <v>30092022</v>
      </c>
      <c r="D541" s="6">
        <v>1</v>
      </c>
      <c r="E541" s="6">
        <v>47277</v>
      </c>
      <c r="F541" s="6">
        <v>0</v>
      </c>
      <c r="G541" s="6">
        <v>0</v>
      </c>
      <c r="H541" s="9" t="s">
        <v>10</v>
      </c>
      <c r="I541" s="6" t="str">
        <f t="shared" si="8"/>
        <v>NI|890980643|30092022|1|47277|0|0|30092022</v>
      </c>
      <c r="J541">
        <v>0</v>
      </c>
    </row>
    <row r="542" spans="1:10" x14ac:dyDescent="0.3">
      <c r="A542" s="6" t="s">
        <v>9</v>
      </c>
      <c r="B542" s="6">
        <v>890981424</v>
      </c>
      <c r="C542" s="6">
        <v>30092022</v>
      </c>
      <c r="D542" s="6">
        <v>1</v>
      </c>
      <c r="E542" s="6">
        <v>2806863</v>
      </c>
      <c r="F542" s="6">
        <v>0</v>
      </c>
      <c r="G542" s="6">
        <v>0</v>
      </c>
      <c r="H542" s="9" t="s">
        <v>10</v>
      </c>
      <c r="I542" s="6" t="str">
        <f t="shared" si="8"/>
        <v>NI|890981424|30092022|1|2806863|0|0|30092022</v>
      </c>
      <c r="J542">
        <v>0</v>
      </c>
    </row>
    <row r="543" spans="1:10" x14ac:dyDescent="0.3">
      <c r="A543" s="6" t="s">
        <v>9</v>
      </c>
      <c r="B543" s="6">
        <v>890982430</v>
      </c>
      <c r="C543" s="6">
        <v>30092022</v>
      </c>
      <c r="D543" s="6">
        <v>1</v>
      </c>
      <c r="E543" s="6">
        <v>0</v>
      </c>
      <c r="F543" s="6">
        <v>0</v>
      </c>
      <c r="G543" s="6">
        <v>0</v>
      </c>
      <c r="H543" s="9" t="s">
        <v>10</v>
      </c>
      <c r="I543" s="6" t="str">
        <f t="shared" si="8"/>
        <v>NI|890982430|30092022|1|0|0|0|30092022</v>
      </c>
      <c r="J543">
        <v>0</v>
      </c>
    </row>
    <row r="544" spans="1:10" x14ac:dyDescent="0.3">
      <c r="A544" s="6" t="s">
        <v>9</v>
      </c>
      <c r="B544" s="6">
        <v>891380184</v>
      </c>
      <c r="C544" s="6">
        <v>30092022</v>
      </c>
      <c r="D544" s="6">
        <v>1</v>
      </c>
      <c r="E544" s="6">
        <v>1055227</v>
      </c>
      <c r="F544" s="6">
        <v>0</v>
      </c>
      <c r="G544" s="6">
        <v>0</v>
      </c>
      <c r="H544" s="9" t="s">
        <v>10</v>
      </c>
      <c r="I544" s="6" t="str">
        <f t="shared" si="8"/>
        <v>NI|891380184|30092022|1|1055227|0|0|30092022</v>
      </c>
      <c r="J544">
        <v>0</v>
      </c>
    </row>
    <row r="545" spans="1:10" x14ac:dyDescent="0.3">
      <c r="A545" s="6" t="s">
        <v>9</v>
      </c>
      <c r="B545" s="6">
        <v>891900343</v>
      </c>
      <c r="C545" s="6">
        <v>30092022</v>
      </c>
      <c r="D545" s="6">
        <v>1</v>
      </c>
      <c r="E545" s="6">
        <v>952465</v>
      </c>
      <c r="F545" s="6">
        <v>0</v>
      </c>
      <c r="G545" s="6">
        <v>0</v>
      </c>
      <c r="H545" s="9" t="s">
        <v>10</v>
      </c>
      <c r="I545" s="6" t="str">
        <f t="shared" si="8"/>
        <v>NI|891900343|30092022|1|952465|0|0|30092022</v>
      </c>
      <c r="J545">
        <v>0</v>
      </c>
    </row>
    <row r="546" spans="1:10" x14ac:dyDescent="0.3">
      <c r="A546" s="6" t="s">
        <v>9</v>
      </c>
      <c r="B546" s="6">
        <v>891900441</v>
      </c>
      <c r="C546" s="6">
        <v>30092022</v>
      </c>
      <c r="D546" s="6">
        <v>1</v>
      </c>
      <c r="E546" s="6">
        <v>0</v>
      </c>
      <c r="F546" s="6">
        <v>0</v>
      </c>
      <c r="G546" s="6">
        <v>0</v>
      </c>
      <c r="H546" s="9" t="s">
        <v>10</v>
      </c>
      <c r="I546" s="6" t="str">
        <f t="shared" si="8"/>
        <v>NI|891900441|30092022|1|0|0|0|30092022</v>
      </c>
      <c r="J546">
        <v>0</v>
      </c>
    </row>
    <row r="547" spans="1:10" x14ac:dyDescent="0.3">
      <c r="A547" s="6" t="s">
        <v>9</v>
      </c>
      <c r="B547" s="6">
        <v>892170002</v>
      </c>
      <c r="C547" s="6">
        <v>30092022</v>
      </c>
      <c r="D547" s="6">
        <v>1</v>
      </c>
      <c r="E547" s="6">
        <v>14809534</v>
      </c>
      <c r="F547" s="6">
        <v>0</v>
      </c>
      <c r="G547" s="6">
        <v>0</v>
      </c>
      <c r="H547" s="9" t="s">
        <v>10</v>
      </c>
      <c r="I547" s="6" t="str">
        <f t="shared" si="8"/>
        <v>NI|892170002|30092022|1|14809534|0|0|30092022</v>
      </c>
      <c r="J547">
        <v>0</v>
      </c>
    </row>
    <row r="548" spans="1:10" x14ac:dyDescent="0.3">
      <c r="A548" s="6" t="s">
        <v>9</v>
      </c>
      <c r="B548" s="6">
        <v>900077520</v>
      </c>
      <c r="C548" s="6">
        <v>30092022</v>
      </c>
      <c r="D548" s="6">
        <v>1</v>
      </c>
      <c r="E548" s="6">
        <v>0</v>
      </c>
      <c r="F548" s="6">
        <v>0</v>
      </c>
      <c r="G548" s="6">
        <v>0</v>
      </c>
      <c r="H548" s="9" t="s">
        <v>10</v>
      </c>
      <c r="I548" s="6" t="str">
        <f t="shared" si="8"/>
        <v>NI|900077520|30092022|1|0|0|0|30092022</v>
      </c>
      <c r="J548">
        <v>0</v>
      </c>
    </row>
    <row r="549" spans="1:10" x14ac:dyDescent="0.3">
      <c r="A549" s="6" t="s">
        <v>9</v>
      </c>
      <c r="B549" s="6">
        <v>900098853</v>
      </c>
      <c r="C549" s="6">
        <v>30092022</v>
      </c>
      <c r="D549" s="6">
        <v>1</v>
      </c>
      <c r="E549" s="6">
        <v>0</v>
      </c>
      <c r="F549" s="6">
        <v>0</v>
      </c>
      <c r="G549" s="6">
        <v>0</v>
      </c>
      <c r="H549" s="9" t="s">
        <v>10</v>
      </c>
      <c r="I549" s="6" t="str">
        <f t="shared" si="8"/>
        <v>NI|900098853|30092022|1|0|0|0|30092022</v>
      </c>
      <c r="J549">
        <v>0</v>
      </c>
    </row>
    <row r="550" spans="1:10" x14ac:dyDescent="0.3">
      <c r="A550" s="6" t="s">
        <v>9</v>
      </c>
      <c r="B550" s="6">
        <v>900146010</v>
      </c>
      <c r="C550" s="6">
        <v>30092022</v>
      </c>
      <c r="D550" s="6">
        <v>1</v>
      </c>
      <c r="E550" s="6">
        <v>116516</v>
      </c>
      <c r="F550" s="6">
        <v>0</v>
      </c>
      <c r="G550" s="6">
        <v>0</v>
      </c>
      <c r="H550" s="9" t="s">
        <v>10</v>
      </c>
      <c r="I550" s="6" t="str">
        <f t="shared" si="8"/>
        <v>NI|900146010|30092022|1|116516|0|0|30092022</v>
      </c>
      <c r="J550">
        <v>0</v>
      </c>
    </row>
    <row r="551" spans="1:10" x14ac:dyDescent="0.3">
      <c r="A551" s="6" t="s">
        <v>9</v>
      </c>
      <c r="B551" s="6">
        <v>900153346</v>
      </c>
      <c r="C551" s="6">
        <v>30092022</v>
      </c>
      <c r="D551" s="6">
        <v>1</v>
      </c>
      <c r="E551" s="6">
        <v>0</v>
      </c>
      <c r="F551" s="6">
        <v>0</v>
      </c>
      <c r="G551" s="6">
        <v>0</v>
      </c>
      <c r="H551" s="9" t="s">
        <v>10</v>
      </c>
      <c r="I551" s="6" t="str">
        <f t="shared" si="8"/>
        <v>NI|900153346|30092022|1|0|0|0|30092022</v>
      </c>
      <c r="J551">
        <v>0</v>
      </c>
    </row>
    <row r="552" spans="1:10" x14ac:dyDescent="0.3">
      <c r="A552" s="6" t="s">
        <v>9</v>
      </c>
      <c r="B552" s="6">
        <v>900186802</v>
      </c>
      <c r="C552" s="6">
        <v>30092022</v>
      </c>
      <c r="D552" s="6">
        <v>1</v>
      </c>
      <c r="E552" s="6">
        <v>0</v>
      </c>
      <c r="F552" s="6">
        <v>0</v>
      </c>
      <c r="G552" s="6">
        <v>0</v>
      </c>
      <c r="H552" s="9" t="s">
        <v>10</v>
      </c>
      <c r="I552" s="6" t="str">
        <f t="shared" si="8"/>
        <v>NI|900186802|30092022|1|0|0|0|30092022</v>
      </c>
      <c r="J552">
        <v>0</v>
      </c>
    </row>
    <row r="553" spans="1:10" x14ac:dyDescent="0.3">
      <c r="A553" s="6" t="s">
        <v>9</v>
      </c>
      <c r="B553" s="6">
        <v>900192428</v>
      </c>
      <c r="C553" s="6">
        <v>30092022</v>
      </c>
      <c r="D553" s="6">
        <v>1</v>
      </c>
      <c r="E553" s="6">
        <v>101513</v>
      </c>
      <c r="F553" s="6">
        <v>0</v>
      </c>
      <c r="G553" s="7">
        <v>0</v>
      </c>
      <c r="H553" s="9" t="s">
        <v>10</v>
      </c>
      <c r="I553" s="6" t="str">
        <f t="shared" si="8"/>
        <v>NI|900192428|30092022|1|101513|0|0|30092022</v>
      </c>
      <c r="J553">
        <v>0</v>
      </c>
    </row>
    <row r="554" spans="1:10" x14ac:dyDescent="0.3">
      <c r="A554" s="6" t="s">
        <v>9</v>
      </c>
      <c r="B554" s="6">
        <v>900273700</v>
      </c>
      <c r="C554" s="6">
        <v>30092022</v>
      </c>
      <c r="D554" s="6">
        <v>1</v>
      </c>
      <c r="E554" s="6">
        <v>0</v>
      </c>
      <c r="F554" s="6">
        <v>0</v>
      </c>
      <c r="G554" s="6">
        <v>0</v>
      </c>
      <c r="H554" s="9" t="s">
        <v>10</v>
      </c>
      <c r="I554" s="6" t="str">
        <f t="shared" si="8"/>
        <v>NI|900273700|30092022|1|0|0|0|30092022</v>
      </c>
      <c r="J554">
        <v>0</v>
      </c>
    </row>
    <row r="555" spans="1:10" x14ac:dyDescent="0.3">
      <c r="A555" s="6" t="s">
        <v>9</v>
      </c>
      <c r="B555" s="6">
        <v>900335691</v>
      </c>
      <c r="C555" s="6">
        <v>30092022</v>
      </c>
      <c r="D555" s="6">
        <v>1</v>
      </c>
      <c r="E555" s="6">
        <v>0</v>
      </c>
      <c r="F555" s="6">
        <v>0</v>
      </c>
      <c r="G555" s="6">
        <v>0</v>
      </c>
      <c r="H555" s="9" t="s">
        <v>10</v>
      </c>
      <c r="I555" s="6" t="str">
        <f t="shared" si="8"/>
        <v>NI|900335691|30092022|1|0|0|0|30092022</v>
      </c>
      <c r="J555">
        <v>0</v>
      </c>
    </row>
    <row r="556" spans="1:10" x14ac:dyDescent="0.3">
      <c r="A556" s="6" t="s">
        <v>9</v>
      </c>
      <c r="B556" s="6">
        <v>900351322</v>
      </c>
      <c r="C556" s="6">
        <v>30092022</v>
      </c>
      <c r="D556" s="6">
        <v>1</v>
      </c>
      <c r="E556" s="6">
        <v>0</v>
      </c>
      <c r="F556" s="6">
        <v>0</v>
      </c>
      <c r="G556" s="6">
        <v>0</v>
      </c>
      <c r="H556" s="9" t="s">
        <v>10</v>
      </c>
      <c r="I556" s="6" t="str">
        <f t="shared" si="8"/>
        <v>NI|900351322|30092022|1|0|0|0|30092022</v>
      </c>
      <c r="J556">
        <v>0</v>
      </c>
    </row>
    <row r="557" spans="1:10" x14ac:dyDescent="0.3">
      <c r="A557" s="6" t="s">
        <v>9</v>
      </c>
      <c r="B557" s="6">
        <v>900533903</v>
      </c>
      <c r="C557" s="6">
        <v>30092022</v>
      </c>
      <c r="D557" s="6">
        <v>1</v>
      </c>
      <c r="E557" s="6">
        <v>0</v>
      </c>
      <c r="F557" s="6">
        <v>0</v>
      </c>
      <c r="G557" s="6">
        <v>0</v>
      </c>
      <c r="H557" s="9" t="s">
        <v>10</v>
      </c>
      <c r="I557" s="6" t="str">
        <f t="shared" si="8"/>
        <v>NI|900533903|30092022|1|0|0|0|30092022</v>
      </c>
      <c r="J557">
        <v>0</v>
      </c>
    </row>
    <row r="558" spans="1:10" x14ac:dyDescent="0.3">
      <c r="A558" s="6" t="s">
        <v>9</v>
      </c>
      <c r="B558" s="6">
        <v>900540156</v>
      </c>
      <c r="C558" s="6">
        <v>30092022</v>
      </c>
      <c r="D558" s="6">
        <v>1</v>
      </c>
      <c r="E558" s="6">
        <v>0</v>
      </c>
      <c r="F558" s="6">
        <v>0</v>
      </c>
      <c r="G558" s="6">
        <v>0</v>
      </c>
      <c r="H558" s="9" t="s">
        <v>10</v>
      </c>
      <c r="I558" s="6" t="str">
        <f t="shared" si="8"/>
        <v>NI|900540156|30092022|1|0|0|0|30092022</v>
      </c>
      <c r="J558">
        <v>0</v>
      </c>
    </row>
    <row r="559" spans="1:10" x14ac:dyDescent="0.3">
      <c r="A559" s="6" t="s">
        <v>9</v>
      </c>
      <c r="B559" s="6">
        <v>900891513</v>
      </c>
      <c r="C559" s="6">
        <v>30092022</v>
      </c>
      <c r="D559" s="6">
        <v>1</v>
      </c>
      <c r="E559" s="6">
        <v>559531</v>
      </c>
      <c r="F559" s="6">
        <v>0</v>
      </c>
      <c r="G559" s="6">
        <v>0</v>
      </c>
      <c r="H559" s="9" t="s">
        <v>10</v>
      </c>
      <c r="I559" s="6" t="str">
        <f t="shared" si="8"/>
        <v>NI|900891513|30092022|1|559531|0|0|30092022</v>
      </c>
      <c r="J559">
        <v>0</v>
      </c>
    </row>
    <row r="560" spans="1:10" x14ac:dyDescent="0.3">
      <c r="A560" s="6" t="s">
        <v>9</v>
      </c>
      <c r="B560" s="6">
        <v>900900178</v>
      </c>
      <c r="C560" s="6">
        <v>30092022</v>
      </c>
      <c r="D560" s="6">
        <v>1</v>
      </c>
      <c r="E560" s="6">
        <v>136356645</v>
      </c>
      <c r="F560" s="6">
        <v>0</v>
      </c>
      <c r="G560" s="6">
        <v>0</v>
      </c>
      <c r="H560" s="9" t="s">
        <v>10</v>
      </c>
      <c r="I560" s="6" t="str">
        <f t="shared" si="8"/>
        <v>NI|900900178|30092022|1|136356645|0|0|30092022</v>
      </c>
      <c r="J560">
        <v>0</v>
      </c>
    </row>
    <row r="561" spans="1:10" x14ac:dyDescent="0.3">
      <c r="A561" s="6" t="s">
        <v>9</v>
      </c>
      <c r="B561" s="6">
        <v>900917047</v>
      </c>
      <c r="C561" s="6">
        <v>30092022</v>
      </c>
      <c r="D561" s="6">
        <v>1</v>
      </c>
      <c r="E561" s="6">
        <v>491164</v>
      </c>
      <c r="F561" s="6">
        <v>0</v>
      </c>
      <c r="G561" s="6">
        <v>0</v>
      </c>
      <c r="H561" s="9" t="s">
        <v>10</v>
      </c>
      <c r="I561" s="6" t="str">
        <f t="shared" si="8"/>
        <v>NI|900917047|30092022|1|491164|0|0|30092022</v>
      </c>
      <c r="J561">
        <v>0</v>
      </c>
    </row>
    <row r="562" spans="1:10" x14ac:dyDescent="0.3">
      <c r="J562"/>
    </row>
    <row r="563" spans="1:10" x14ac:dyDescent="0.3">
      <c r="J563"/>
    </row>
    <row r="564" spans="1:10" x14ac:dyDescent="0.3">
      <c r="J564"/>
    </row>
    <row r="565" spans="1:10" x14ac:dyDescent="0.3">
      <c r="J565"/>
    </row>
    <row r="566" spans="1:10" x14ac:dyDescent="0.3">
      <c r="J566"/>
    </row>
    <row r="567" spans="1:10" x14ac:dyDescent="0.3">
      <c r="J567"/>
    </row>
    <row r="568" spans="1:10" x14ac:dyDescent="0.3">
      <c r="J568"/>
    </row>
    <row r="569" spans="1:10" x14ac:dyDescent="0.3">
      <c r="J569"/>
    </row>
    <row r="570" spans="1:10" x14ac:dyDescent="0.3">
      <c r="J570"/>
    </row>
    <row r="571" spans="1:10" x14ac:dyDescent="0.3">
      <c r="J571"/>
    </row>
    <row r="572" spans="1:10" x14ac:dyDescent="0.3">
      <c r="J572"/>
    </row>
    <row r="573" spans="1:10" x14ac:dyDescent="0.3">
      <c r="J573"/>
    </row>
    <row r="574" spans="1:10" x14ac:dyDescent="0.3">
      <c r="J574"/>
    </row>
    <row r="575" spans="1:10" x14ac:dyDescent="0.3">
      <c r="J575"/>
    </row>
    <row r="576" spans="1:10" x14ac:dyDescent="0.3">
      <c r="J576"/>
    </row>
    <row r="577" spans="7:10" x14ac:dyDescent="0.3">
      <c r="J577"/>
    </row>
    <row r="578" spans="7:10" x14ac:dyDescent="0.3">
      <c r="J578"/>
    </row>
    <row r="579" spans="7:10" x14ac:dyDescent="0.3">
      <c r="J579"/>
    </row>
    <row r="580" spans="7:10" x14ac:dyDescent="0.3">
      <c r="J580"/>
    </row>
    <row r="581" spans="7:10" x14ac:dyDescent="0.3">
      <c r="J581"/>
    </row>
    <row r="582" spans="7:10" x14ac:dyDescent="0.3">
      <c r="J582"/>
    </row>
    <row r="583" spans="7:10" x14ac:dyDescent="0.3">
      <c r="J583"/>
    </row>
    <row r="584" spans="7:10" x14ac:dyDescent="0.3">
      <c r="J584"/>
    </row>
    <row r="585" spans="7:10" x14ac:dyDescent="0.3">
      <c r="J585"/>
    </row>
    <row r="586" spans="7:10" x14ac:dyDescent="0.3">
      <c r="J586"/>
    </row>
    <row r="587" spans="7:10" x14ac:dyDescent="0.3">
      <c r="J587"/>
    </row>
    <row r="588" spans="7:10" x14ac:dyDescent="0.3">
      <c r="G588" s="7"/>
      <c r="J588"/>
    </row>
    <row r="589" spans="7:10" x14ac:dyDescent="0.3">
      <c r="J589"/>
    </row>
    <row r="590" spans="7:10" x14ac:dyDescent="0.3">
      <c r="J590"/>
    </row>
    <row r="591" spans="7:10" x14ac:dyDescent="0.3">
      <c r="J591"/>
    </row>
    <row r="592" spans="7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Eliecer Saldana Espinosa</dc:creator>
  <cp:lastModifiedBy>Eliecer Saldana Espinosa</cp:lastModifiedBy>
  <dcterms:created xsi:type="dcterms:W3CDTF">2022-09-15T00:05:58Z</dcterms:created>
  <dcterms:modified xsi:type="dcterms:W3CDTF">2022-09-15T00:06:11Z</dcterms:modified>
</cp:coreProperties>
</file>